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\C958607\CELINE\SERP\Note réseau\Décembre\Huile\distrigo\"/>
    </mc:Choice>
  </mc:AlternateContent>
  <xr:revisionPtr revIDLastSave="0" documentId="8_{6A6EAB95-5750-4B40-B1B9-A2F4EA88F598}" xr6:coauthVersionLast="47" xr6:coauthVersionMax="47" xr10:uidLastSave="{00000000-0000-0000-0000-000000000000}"/>
  <bookViews>
    <workbookView xWindow="-120" yWindow="-120" windowWidth="29040" windowHeight="15720" xr2:uid="{4800A9AD-1808-4E4A-BDB2-D3F6F1421318}"/>
  </bookViews>
  <sheets>
    <sheet name="Huile Moteur" sheetId="2" r:id="rId1"/>
    <sheet name="Huile de boite" sheetId="3" r:id="rId2"/>
  </sheets>
  <definedNames>
    <definedName name="_xlnm.Print_Titles" localSheetId="0">'Huile Moteur'!$1:$4</definedName>
    <definedName name="_xlnm.Print_Area" localSheetId="0">'Huile Moteur'!$A$1:$S$65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<sst xmlns="http://schemas.openxmlformats.org/spreadsheetml/2006/main" count="936" uniqueCount="175">
  <si>
    <t>Grade</t>
  </si>
  <si>
    <t>ACEA</t>
  </si>
  <si>
    <t>API</t>
  </si>
  <si>
    <t>Ms* VW</t>
  </si>
  <si>
    <t>Ms* Renault</t>
  </si>
  <si>
    <t>Ms* MB</t>
  </si>
  <si>
    <t>Ms* BMW</t>
  </si>
  <si>
    <t>Ms* Volvo</t>
  </si>
  <si>
    <t>Ms* Ford Jaguar
Land Rover</t>
  </si>
  <si>
    <t>Ms* Porsche</t>
  </si>
  <si>
    <t>Ms*
Asian brands</t>
  </si>
  <si>
    <t>Fully retro compatible</t>
  </si>
  <si>
    <t>OLD DFS REFERENCE</t>
  </si>
  <si>
    <t>OLD STOCKED REFERENCE</t>
  </si>
  <si>
    <t xml:space="preserve">
EUROREPAR
EXPERT</t>
  </si>
  <si>
    <t>10W40</t>
  </si>
  <si>
    <t>6503207880</t>
  </si>
  <si>
    <t>A3
B4</t>
  </si>
  <si>
    <t>SL
CF</t>
  </si>
  <si>
    <t>-</t>
  </si>
  <si>
    <t>RN 0700</t>
  </si>
  <si>
    <t>229.1</t>
  </si>
  <si>
    <t>PSA B71 2310</t>
  </si>
  <si>
    <t>6503207980</t>
  </si>
  <si>
    <t>6503208080</t>
  </si>
  <si>
    <t>6503208180</t>
  </si>
  <si>
    <t>6503208280</t>
  </si>
  <si>
    <t xml:space="preserve">
EUROREPAR
BEST</t>
  </si>
  <si>
    <t>5W40</t>
  </si>
  <si>
    <t>6503208380</t>
  </si>
  <si>
    <t>SP</t>
  </si>
  <si>
    <t>FPW9.55535/10</t>
  </si>
  <si>
    <t>502.00
505.00</t>
  </si>
  <si>
    <t>RN 0710</t>
  </si>
  <si>
    <t>229.5</t>
  </si>
  <si>
    <t>A40</t>
  </si>
  <si>
    <t>FIAT 9.55535-M2/N2/Z2
PSA B71 2296</t>
  </si>
  <si>
    <t>6503208480</t>
  </si>
  <si>
    <t>6503208580</t>
  </si>
  <si>
    <t>6503208680</t>
  </si>
  <si>
    <t>6503208780</t>
  </si>
  <si>
    <t xml:space="preserve">
EUROREPAR
C3</t>
  </si>
  <si>
    <t>6503208880</t>
  </si>
  <si>
    <t>C3</t>
  </si>
  <si>
    <t>SN</t>
  </si>
  <si>
    <t>FPW9.55535/09</t>
  </si>
  <si>
    <t>505.00
505.01</t>
  </si>
  <si>
    <t>FIAT 9.55535-GH2/S2/T2</t>
  </si>
  <si>
    <t xml:space="preserve">
EUROREPAR
PREMIUM  C2</t>
  </si>
  <si>
    <t>5W30</t>
  </si>
  <si>
    <t>6503208980</t>
  </si>
  <si>
    <t>C2</t>
  </si>
  <si>
    <t>B71 2290</t>
  </si>
  <si>
    <t>PSA B71 2290</t>
  </si>
  <si>
    <t>6503209080</t>
  </si>
  <si>
    <t>6503209280</t>
  </si>
  <si>
    <t>6503209380</t>
  </si>
  <si>
    <r>
      <rPr>
        <sz val="12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>EUROREPAR
PREMIUM  C4</t>
    </r>
  </si>
  <si>
    <t>6503209980</t>
  </si>
  <si>
    <t>C4</t>
  </si>
  <si>
    <t>RN 0720</t>
  </si>
  <si>
    <t>226.51</t>
  </si>
  <si>
    <t xml:space="preserve"> FIAT 9.55535-S4</t>
  </si>
  <si>
    <t>6503210080</t>
  </si>
  <si>
    <t>6503210180</t>
  </si>
  <si>
    <t>6503210280</t>
  </si>
  <si>
    <t>6503210380</t>
  </si>
  <si>
    <t xml:space="preserve">
EUROREPAR
PREMIUM RN17</t>
  </si>
  <si>
    <t>RN 17</t>
  </si>
  <si>
    <t xml:space="preserve">
EUROREPAR
PREMIUM  A5/B5</t>
  </si>
  <si>
    <t>6503210980</t>
  </si>
  <si>
    <t>A5
B5</t>
  </si>
  <si>
    <t>WSS-M2C913-D</t>
  </si>
  <si>
    <t>6503211080</t>
  </si>
  <si>
    <t>6503211180</t>
  </si>
  <si>
    <t>6503211280</t>
  </si>
  <si>
    <t xml:space="preserve">
EUROREPAR
PREMIUM SUN</t>
  </si>
  <si>
    <t>6503211580</t>
  </si>
  <si>
    <t>FPW9.55535/03</t>
  </si>
  <si>
    <t>PSA B71 2290
OV 040 1547 - G30/D30</t>
  </si>
  <si>
    <t>6503211680</t>
  </si>
  <si>
    <t>6503211880</t>
  </si>
  <si>
    <t>6503211980</t>
  </si>
  <si>
    <t xml:space="preserve">
EUROREPAR
PREMIUM  C3</t>
  </si>
  <si>
    <t>6503209480</t>
  </si>
  <si>
    <t>229.52
229.51 / .31</t>
  </si>
  <si>
    <t>6503209580</t>
  </si>
  <si>
    <t>6503209780</t>
  </si>
  <si>
    <t>6503209880</t>
  </si>
  <si>
    <t xml:space="preserve">
EUROREPAR
PREMIUM 504/507</t>
  </si>
  <si>
    <t>6503210480</t>
  </si>
  <si>
    <t>OV 040 1547
G30/D30</t>
  </si>
  <si>
    <t>504.00
507.00</t>
  </si>
  <si>
    <t>LL-04</t>
  </si>
  <si>
    <t>C30</t>
  </si>
  <si>
    <t>6503210580</t>
  </si>
  <si>
    <t>6503210680</t>
  </si>
  <si>
    <t>6503210780</t>
  </si>
  <si>
    <t>6503210880</t>
  </si>
  <si>
    <t xml:space="preserve">
EUROREPAR
PROTECT C2</t>
  </si>
  <si>
    <t>0W30</t>
  </si>
  <si>
    <t>6503212180</t>
  </si>
  <si>
    <t>FPW9.55535/02</t>
  </si>
  <si>
    <t>PSA B71 2312
FIAT 9.55535-DS1/GS1/DH1</t>
  </si>
  <si>
    <t>6503212280</t>
  </si>
  <si>
    <t>6503212480</t>
  </si>
  <si>
    <t>6503212580</t>
  </si>
  <si>
    <t xml:space="preserve">
EUROREPAR
PREMIUM C5</t>
  </si>
  <si>
    <t>5W20</t>
  </si>
  <si>
    <t>C5</t>
  </si>
  <si>
    <t>WSS-M2C948-B</t>
  </si>
  <si>
    <t xml:space="preserve">
EUROREPAR
PROTECT F950</t>
  </si>
  <si>
    <t>6503212680</t>
  </si>
  <si>
    <t>WSS-M2C950-A
STJLR.03.5007</t>
  </si>
  <si>
    <t xml:space="preserve">
EUROREPAR
PROTECT 508/509</t>
  </si>
  <si>
    <t>0W20</t>
  </si>
  <si>
    <t>6503213680</t>
  </si>
  <si>
    <t>SN Plus</t>
  </si>
  <si>
    <t>508.00
509.00</t>
  </si>
  <si>
    <t>C20</t>
  </si>
  <si>
    <t>6503213780</t>
  </si>
  <si>
    <t xml:space="preserve">
EUROREPAR
PROTECT RN17FE</t>
  </si>
  <si>
    <t>6503213880</t>
  </si>
  <si>
    <t>RN 17FE</t>
  </si>
  <si>
    <t xml:space="preserve">
EUROREPAR
PROTECT C6</t>
  </si>
  <si>
    <t>6503212780</t>
  </si>
  <si>
    <t>C6</t>
  </si>
  <si>
    <t>FPW9.55535/01</t>
  </si>
  <si>
    <t>PSA B71 2010
FIAT 9.55535-DM1/DSX/GSX</t>
  </si>
  <si>
    <t>6503212880</t>
  </si>
  <si>
    <t>6503213080</t>
  </si>
  <si>
    <t>6503213180</t>
  </si>
  <si>
    <t xml:space="preserve">
EUROREPAR
PROTECT OV</t>
  </si>
  <si>
    <t>6503213280</t>
  </si>
  <si>
    <t>OV 040 1547
A20</t>
  </si>
  <si>
    <t>229.71</t>
  </si>
  <si>
    <t>RBS0-2AE</t>
  </si>
  <si>
    <t>WSS-M2C954-A1</t>
  </si>
  <si>
    <t>TOYOTA</t>
  </si>
  <si>
    <t>6503213380</t>
  </si>
  <si>
    <t>6503213480</t>
  </si>
  <si>
    <t>6503213580</t>
  </si>
  <si>
    <t>Approval</t>
  </si>
  <si>
    <t>Ms* STELLANTIS</t>
  </si>
  <si>
    <t>Ms* GM</t>
  </si>
  <si>
    <t>Ms* Asin Warner</t>
  </si>
  <si>
    <t>Ms* JWS</t>
  </si>
  <si>
    <t>Ms* LT</t>
  </si>
  <si>
    <t>Ms*
JASO</t>
  </si>
  <si>
    <t xml:space="preserve">
MTF 75W</t>
  </si>
  <si>
    <t>75W</t>
  </si>
  <si>
    <t>6503214380</t>
  </si>
  <si>
    <t>GL4</t>
  </si>
  <si>
    <t>PSA B71 2316
PSA B71 2317</t>
  </si>
  <si>
    <t>6503214480</t>
  </si>
  <si>
    <t xml:space="preserve">
ATF MVeh</t>
  </si>
  <si>
    <t>6503214280</t>
  </si>
  <si>
    <t>Dexron VI</t>
  </si>
  <si>
    <t>PSA AL4</t>
  </si>
  <si>
    <t>Dexron IIIG
Dexron IIIH</t>
  </si>
  <si>
    <t>AW-1</t>
  </si>
  <si>
    <t>JWS 3324
JWS 3309</t>
  </si>
  <si>
    <t>LT71141</t>
  </si>
  <si>
    <t>JASO M315 1A
JASO M315 1A-LV
JASO M315 2A</t>
  </si>
  <si>
    <t>DFS-only</t>
  </si>
  <si>
    <t>Not applicable</t>
  </si>
  <si>
    <t>WWW.EUROREPAR.COM</t>
  </si>
  <si>
    <t>Old DFS P/N</t>
  </si>
  <si>
    <t>Old Stocked P/N</t>
  </si>
  <si>
    <t>Stellantis
Approval</t>
  </si>
  <si>
    <t>Opel
Approval</t>
  </si>
  <si>
    <t>Produit</t>
  </si>
  <si>
    <t xml:space="preserve">Volume
</t>
  </si>
  <si>
    <t>REFERENCES</t>
  </si>
  <si>
    <t>REFERENCES DFS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</si>
</sst>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20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trike/>
      <sz val="20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0" tint="-4.9989318521683403E-2"/>
      <name val="Gotham Rounded Medium"/>
      <family val="3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530D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74">
    <xf numFmtId="0" fontId="0" fillId="0" borderId="0" xfId="0"/>
    <xf numFmtId="0" fontId="1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4" borderId="6" xfId="0" quotePrefix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8" fillId="3" borderId="6" xfId="0" quotePrefix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7" fillId="0" borderId="0" xfId="0" applyFont="1"/>
    <xf numFmtId="0" fontId="7" fillId="3" borderId="8" xfId="0" applyFont="1" applyFill="1" applyBorder="1" applyAlignment="1">
      <alignment horizontal="center" vertical="center"/>
    </xf>
    <xf numFmtId="0" fontId="9" fillId="3" borderId="6" xfId="0" quotePrefix="1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1" fillId="3" borderId="12" xfId="0" quotePrefix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9" fillId="2" borderId="0" xfId="1" applyFont="1" applyFill="1" applyAlignment="1">
      <alignment horizontal="right" vertical="center"/>
    </xf>
    <xf numFmtId="0" fontId="0" fillId="0" borderId="0" xfId="0" applyFill="1"/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7" fillId="3" borderId="3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0" fillId="5" borderId="28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vertical="center" wrapText="1"/>
    </xf>
    <xf numFmtId="0" fontId="0" fillId="0" borderId="39" xfId="0" applyBorder="1"/>
    <xf numFmtId="0" fontId="7" fillId="4" borderId="40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2" fillId="0" borderId="44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110333</xdr:colOff>
      <xdr:row>32</xdr:row>
      <xdr:rowOff>233796</xdr:rowOff>
    </xdr:from>
    <xdr:to>
      <xdr:col>0</xdr:col>
      <xdr:colOff>1659923</xdr:colOff>
      <xdr:row>35</xdr:row>
      <xdr:rowOff>427889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6ECE575-A178-CB32-8CBC-6DC2F21C5F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56" b="5756"/>
        <a:stretch/>
      </xdr:blipFill>
      <xdr:spPr>
        <a:xfrm>
          <a:off x="110333" y="24539864"/>
          <a:ext cx="1549590" cy="193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179473</xdr:colOff>
      <xdr:row>37</xdr:row>
      <xdr:rowOff>123824</xdr:rowOff>
    </xdr:from>
    <xdr:to>
      <xdr:col>0</xdr:col>
      <xdr:colOff>1766597</xdr:colOff>
      <xdr:row>41</xdr:row>
      <xdr:rowOff>34106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8B063199-C183-FABC-23BD-C8337AE4F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98" y="27603449"/>
          <a:ext cx="1587124" cy="22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174528</xdr:colOff>
      <xdr:row>21</xdr:row>
      <xdr:rowOff>467592</xdr:rowOff>
    </xdr:from>
    <xdr:to>
      <xdr:col>0</xdr:col>
      <xdr:colOff>1778000</xdr:colOff>
      <xdr:row>24</xdr:row>
      <xdr:rowOff>478554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D33D10AE-859C-427F-56FF-ECFFB7A5A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69" b="9569"/>
        <a:stretch/>
      </xdr:blipFill>
      <xdr:spPr>
        <a:xfrm>
          <a:off x="174528" y="16027978"/>
          <a:ext cx="1603472" cy="1751440"/>
        </a:xfrm>
        <a:prstGeom prst="rect">
          <a:avLst/>
        </a:prstGeom>
      </xdr:spPr>
    </xdr:pic>
    <xdr:clientData/>
  </xdr:twoCellAnchor>
  <xdr:twoCellAnchor editAs="oneCell">
    <xdr:from>
      <xdr:col>0</xdr:col>
      <xdr:colOff>117474</xdr:colOff>
      <xdr:row>42</xdr:row>
      <xdr:rowOff>41298</xdr:rowOff>
    </xdr:from>
    <xdr:to>
      <xdr:col>0</xdr:col>
      <xdr:colOff>1775815</xdr:colOff>
      <xdr:row>45</xdr:row>
      <xdr:rowOff>533401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E72BAA0-88BA-455B-5581-1CE005F53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9" y="31723829"/>
          <a:ext cx="1658341" cy="2242321"/>
        </a:xfrm>
        <a:prstGeom prst="rect">
          <a:avLst/>
        </a:prstGeom>
      </xdr:spPr>
    </xdr:pic>
    <xdr:clientData/>
  </xdr:twoCellAnchor>
  <xdr:twoCellAnchor editAs="oneCell">
    <xdr:from>
      <xdr:col>0</xdr:col>
      <xdr:colOff>136453</xdr:colOff>
      <xdr:row>28</xdr:row>
      <xdr:rowOff>155864</xdr:rowOff>
    </xdr:from>
    <xdr:to>
      <xdr:col>0</xdr:col>
      <xdr:colOff>1711643</xdr:colOff>
      <xdr:row>30</xdr:row>
      <xdr:rowOff>519545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14C0208D-39B2-78CD-368C-EB6A35C35A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02" b="5945"/>
        <a:stretch/>
      </xdr:blipFill>
      <xdr:spPr>
        <a:xfrm>
          <a:off x="136453" y="21725659"/>
          <a:ext cx="1575190" cy="1801091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25</xdr:row>
      <xdr:rowOff>813956</xdr:rowOff>
    </xdr:from>
    <xdr:to>
      <xdr:col>1</xdr:col>
      <xdr:colOff>4</xdr:colOff>
      <xdr:row>26</xdr:row>
      <xdr:rowOff>1226755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FA09461-0E29-3935-31F1-3580E0D596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11" b="9911"/>
        <a:stretch/>
      </xdr:blipFill>
      <xdr:spPr>
        <a:xfrm>
          <a:off x="127000" y="18816206"/>
          <a:ext cx="1674095" cy="1832890"/>
        </a:xfrm>
        <a:prstGeom prst="rect">
          <a:avLst/>
        </a:prstGeom>
      </xdr:spPr>
    </xdr:pic>
    <xdr:clientData/>
  </xdr:twoCellAnchor>
  <xdr:twoCellAnchor editAs="oneCell">
    <xdr:from>
      <xdr:col>0</xdr:col>
      <xdr:colOff>130176</xdr:colOff>
      <xdr:row>51</xdr:row>
      <xdr:rowOff>550754</xdr:rowOff>
    </xdr:from>
    <xdr:to>
      <xdr:col>0</xdr:col>
      <xdr:colOff>1771376</xdr:colOff>
      <xdr:row>52</xdr:row>
      <xdr:rowOff>12700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108FAA59-710A-7916-8B52-A1EA126C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1" y="37483942"/>
          <a:ext cx="1641200" cy="2319446"/>
        </a:xfrm>
        <a:prstGeom prst="rect">
          <a:avLst/>
        </a:prstGeom>
      </xdr:spPr>
    </xdr:pic>
    <xdr:clientData/>
  </xdr:twoCellAnchor>
  <xdr:twoCellAnchor editAs="oneCell">
    <xdr:from>
      <xdr:col>0</xdr:col>
      <xdr:colOff>82787</xdr:colOff>
      <xdr:row>47</xdr:row>
      <xdr:rowOff>47625</xdr:rowOff>
    </xdr:from>
    <xdr:to>
      <xdr:col>0</xdr:col>
      <xdr:colOff>1757943</xdr:colOff>
      <xdr:row>51</xdr:row>
      <xdr:rowOff>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420D4483-CEDC-2957-2B42-E7F50D658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12" y="34647188"/>
          <a:ext cx="1675156" cy="2274094"/>
        </a:xfrm>
        <a:prstGeom prst="rect">
          <a:avLst/>
        </a:prstGeom>
      </xdr:spPr>
    </xdr:pic>
    <xdr:clientData/>
  </xdr:twoCellAnchor>
  <xdr:twoCellAnchor editAs="oneCell">
    <xdr:from>
      <xdr:col>0</xdr:col>
      <xdr:colOff>119463</xdr:colOff>
      <xdr:row>52</xdr:row>
      <xdr:rowOff>554968</xdr:rowOff>
    </xdr:from>
    <xdr:to>
      <xdr:col>1</xdr:col>
      <xdr:colOff>2559</xdr:colOff>
      <xdr:row>53</xdr:row>
      <xdr:rowOff>25400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27291D74-AA27-B81D-76C3-F7351F327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63" y="45525668"/>
          <a:ext cx="1702371" cy="2327932"/>
        </a:xfrm>
        <a:prstGeom prst="rect">
          <a:avLst/>
        </a:prstGeom>
      </xdr:spPr>
    </xdr:pic>
    <xdr:clientData/>
  </xdr:twoCellAnchor>
  <xdr:twoCellAnchor editAs="oneCell">
    <xdr:from>
      <xdr:col>0</xdr:col>
      <xdr:colOff>141884</xdr:colOff>
      <xdr:row>57</xdr:row>
      <xdr:rowOff>69849</xdr:rowOff>
    </xdr:from>
    <xdr:to>
      <xdr:col>1</xdr:col>
      <xdr:colOff>4729</xdr:colOff>
      <xdr:row>61</xdr:row>
      <xdr:rowOff>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34CD07EB-36FE-2539-C2F6-9531969F7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84" y="54184549"/>
          <a:ext cx="1663070" cy="22669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61</xdr:row>
      <xdr:rowOff>565150</xdr:rowOff>
    </xdr:from>
    <xdr:to>
      <xdr:col>1</xdr:col>
      <xdr:colOff>1681</xdr:colOff>
      <xdr:row>65</xdr:row>
      <xdr:rowOff>45021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0AD384D7-460D-718E-B163-E0056639C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0168419"/>
          <a:ext cx="1727904" cy="2381333"/>
        </a:xfrm>
        <a:prstGeom prst="rect">
          <a:avLst/>
        </a:prstGeom>
      </xdr:spPr>
    </xdr:pic>
    <xdr:clientData/>
  </xdr:twoCellAnchor>
  <xdr:twoCellAnchor editAs="oneCell">
    <xdr:from>
      <xdr:col>0</xdr:col>
      <xdr:colOff>139322</xdr:colOff>
      <xdr:row>53</xdr:row>
      <xdr:rowOff>568325</xdr:rowOff>
    </xdr:from>
    <xdr:to>
      <xdr:col>1</xdr:col>
      <xdr:colOff>3175</xdr:colOff>
      <xdr:row>54</xdr:row>
      <xdr:rowOff>1409701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CEFDA74-4D88-F317-EC78-B4C7B1C5A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622" y="48396525"/>
          <a:ext cx="1664078" cy="226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110750</xdr:colOff>
      <xdr:row>55</xdr:row>
      <xdr:rowOff>534605</xdr:rowOff>
    </xdr:from>
    <xdr:to>
      <xdr:col>1</xdr:col>
      <xdr:colOff>1</xdr:colOff>
      <xdr:row>56</xdr:row>
      <xdr:rowOff>25400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BF130554-2271-F277-E494-CF833919B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50" y="51207605"/>
          <a:ext cx="1718051" cy="2348295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16</xdr:row>
      <xdr:rowOff>372342</xdr:rowOff>
    </xdr:from>
    <xdr:to>
      <xdr:col>0</xdr:col>
      <xdr:colOff>1698703</xdr:colOff>
      <xdr:row>19</xdr:row>
      <xdr:rowOff>292822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5934079-05BC-9F76-74D1-D4F784CFD2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8" b="10148"/>
        <a:stretch/>
      </xdr:blipFill>
      <xdr:spPr>
        <a:xfrm>
          <a:off x="279400" y="13101206"/>
          <a:ext cx="1419303" cy="1609002"/>
        </a:xfrm>
        <a:prstGeom prst="rect">
          <a:avLst/>
        </a:prstGeom>
      </xdr:spPr>
    </xdr:pic>
    <xdr:clientData/>
  </xdr:twoCellAnchor>
  <xdr:oneCellAnchor>
    <xdr:from>
      <xdr:col>1</xdr:col>
      <xdr:colOff>91056</xdr:colOff>
      <xdr:row>1</xdr:row>
      <xdr:rowOff>214313</xdr:rowOff>
    </xdr:from>
    <xdr:ext cx="6092694" cy="35843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E1D6383-D46E-100F-9B73-15DE21FB4B19}"/>
            </a:ext>
          </a:extLst>
        </xdr:cNvPr>
        <xdr:cNvSpPr txBox="1"/>
      </xdr:nvSpPr>
      <xdr:spPr>
        <a:xfrm>
          <a:off x="1888900" y="2000251"/>
          <a:ext cx="6092694" cy="358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r>
            <a:rPr lang="fr-FR" sz="1700" b="0" i="0" u="none" strike="noStrike">
              <a:solidFill>
                <a:schemeClr val="bg1"/>
              </a:solidFill>
              <a:effectLst/>
              <a:latin typeface="Gotham Medium" panose="02000603030000020004" pitchFamily="2" charset="77"/>
              <a:ea typeface="+mn-ea"/>
              <a:cs typeface="+mn-cs"/>
            </a:rPr>
            <a:t>Conditionnement 20 litres disponible courant 1er trimestre  2026</a:t>
          </a:r>
        </a:p>
      </xdr:txBody>
    </xdr:sp>
    <xdr:clientData/>
  </xdr:oneCellAnchor>
  <xdr:twoCellAnchor>
    <xdr:from>
      <xdr:col>1</xdr:col>
      <xdr:colOff>91056</xdr:colOff>
      <xdr:row>0</xdr:row>
      <xdr:rowOff>1485071</xdr:rowOff>
    </xdr:from>
    <xdr:to>
      <xdr:col>3</xdr:col>
      <xdr:colOff>476249</xdr:colOff>
      <xdr:row>1</xdr:row>
      <xdr:rowOff>47625</xdr:rowOff>
    </xdr:to>
    <xdr:sp macro="" textlink="">
      <xdr:nvSpPr>
        <xdr:cNvPr id="3" name="ZoneTexte 8">
          <a:extLst>
            <a:ext uri="{FF2B5EF4-FFF2-40B4-BE49-F238E27FC236}">
              <a16:creationId xmlns:a16="http://schemas.microsoft.com/office/drawing/2014/main" id="{9A36F66E-AC5C-4943-9678-1CD3E8C748BC}"/>
            </a:ext>
          </a:extLst>
        </xdr:cNvPr>
        <xdr:cNvSpPr txBox="1"/>
      </xdr:nvSpPr>
      <xdr:spPr>
        <a:xfrm>
          <a:off x="1888900" y="1485071"/>
          <a:ext cx="2325912" cy="348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700" b="0" i="0" u="none" strike="noStrike">
              <a:solidFill>
                <a:schemeClr val="bg1"/>
              </a:solidFill>
              <a:effectLst/>
              <a:latin typeface="Gotham Medium" panose="02000603030000020004" pitchFamily="2" charset="77"/>
              <a:ea typeface="+mn-ea"/>
              <a:cs typeface="+mn-cs"/>
            </a:rPr>
            <a:t>Huile Moteur</a:t>
          </a:r>
          <a:endParaRPr lang="fr-FR" sz="1700" b="0">
            <a:solidFill>
              <a:schemeClr val="bg1"/>
            </a:solidFill>
            <a:latin typeface="Gotham Medium" panose="02000603030000020004" pitchFamily="2" charset="77"/>
          </a:endParaRPr>
        </a:p>
      </xdr:txBody>
    </xdr:sp>
    <xdr:clientData/>
  </xdr:twoCellAnchor>
  <xdr:twoCellAnchor editAs="oneCell">
    <xdr:from>
      <xdr:col>1</xdr:col>
      <xdr:colOff>91056</xdr:colOff>
      <xdr:row>0</xdr:row>
      <xdr:rowOff>428622</xdr:rowOff>
    </xdr:from>
    <xdr:to>
      <xdr:col>4</xdr:col>
      <xdr:colOff>403792</xdr:colOff>
      <xdr:row>0</xdr:row>
      <xdr:rowOff>1444621</xdr:rowOff>
    </xdr:to>
    <xdr:pic>
      <xdr:nvPicPr>
        <xdr:cNvPr id="8" name="Image 1">
          <a:extLst>
            <a:ext uri="{FF2B5EF4-FFF2-40B4-BE49-F238E27FC236}">
              <a16:creationId xmlns:a16="http://schemas.microsoft.com/office/drawing/2014/main" id="{612DBAAB-9DD4-4EFE-BE51-BF2CA8E9F2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5"/>
        <a:stretch/>
      </xdr:blipFill>
      <xdr:spPr bwMode="auto">
        <a:xfrm>
          <a:off x="1888900" y="428622"/>
          <a:ext cx="4087017" cy="1015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175845</xdr:colOff>
      <xdr:row>5</xdr:row>
      <xdr:rowOff>190503</xdr:rowOff>
    </xdr:from>
    <xdr:to>
      <xdr:col>0</xdr:col>
      <xdr:colOff>1692518</xdr:colOff>
      <xdr:row>8</xdr:row>
      <xdr:rowOff>542195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15E5C4E-43C9-6097-802B-3DBC1C9010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86" t="11716" r="7959" b="9447"/>
        <a:stretch/>
      </xdr:blipFill>
      <xdr:spPr>
        <a:xfrm>
          <a:off x="175845" y="4271599"/>
          <a:ext cx="1516673" cy="2088173"/>
        </a:xfrm>
        <a:prstGeom prst="rect">
          <a:avLst/>
        </a:prstGeom>
      </xdr:spPr>
    </xdr:pic>
    <xdr:clientData/>
  </xdr:twoCellAnchor>
  <xdr:twoCellAnchor editAs="oneCell">
    <xdr:from>
      <xdr:col>0</xdr:col>
      <xdr:colOff>164477</xdr:colOff>
      <xdr:row>10</xdr:row>
      <xdr:rowOff>220902</xdr:rowOff>
    </xdr:from>
    <xdr:to>
      <xdr:col>0</xdr:col>
      <xdr:colOff>1680077</xdr:colOff>
      <xdr:row>13</xdr:row>
      <xdr:rowOff>544118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BB249BB-EE78-BBE1-C34A-D29FA2DCF1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3" t="13595" r="9837" b="8870"/>
        <a:stretch/>
      </xdr:blipFill>
      <xdr:spPr>
        <a:xfrm>
          <a:off x="164477" y="7242188"/>
          <a:ext cx="1515600" cy="207853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14</xdr:row>
      <xdr:rowOff>833435</xdr:rowOff>
    </xdr:from>
    <xdr:to>
      <xdr:col>0</xdr:col>
      <xdr:colOff>1619250</xdr:colOff>
      <xdr:row>14</xdr:row>
      <xdr:rowOff>2767453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6AD396E-DEF9-2C41-636D-23FF039F7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89" t="12748" r="12273" b="10122"/>
        <a:stretch/>
      </xdr:blipFill>
      <xdr:spPr>
        <a:xfrm>
          <a:off x="285749" y="10048873"/>
          <a:ext cx="1333501" cy="1934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421339</xdr:colOff>
      <xdr:row>4</xdr:row>
      <xdr:rowOff>642829</xdr:rowOff>
    </xdr:from>
    <xdr:to>
      <xdr:col>0</xdr:col>
      <xdr:colOff>1403147</xdr:colOff>
      <xdr:row>5</xdr:row>
      <xdr:rowOff>1317954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744FF9-90EA-6B86-75BE-EFFF89D63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39" y="4040079"/>
          <a:ext cx="981808" cy="20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410969</xdr:colOff>
      <xdr:row>6</xdr:row>
      <xdr:rowOff>603245</xdr:rowOff>
    </xdr:from>
    <xdr:to>
      <xdr:col>0</xdr:col>
      <xdr:colOff>1413518</xdr:colOff>
      <xdr:row>6</xdr:row>
      <xdr:rowOff>2691245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7C5D60-2ED2-23A3-ADE4-595F1B129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969" y="6826245"/>
          <a:ext cx="1002549" cy="20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91056</xdr:colOff>
      <xdr:row>1</xdr:row>
      <xdr:rowOff>214313</xdr:rowOff>
    </xdr:from>
    <xdr:ext cx="6092694" cy="35843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72A6601-F93A-4B30-90F5-5830BD77F882}"/>
            </a:ext>
          </a:extLst>
        </xdr:cNvPr>
        <xdr:cNvSpPr txBox="1"/>
      </xdr:nvSpPr>
      <xdr:spPr>
        <a:xfrm>
          <a:off x="1891281" y="2005013"/>
          <a:ext cx="6092694" cy="358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endParaRPr lang="fr-FR" sz="1700" b="0" i="0" u="none" strike="noStrike">
            <a:solidFill>
              <a:schemeClr val="bg1"/>
            </a:solidFill>
            <a:effectLst/>
            <a:latin typeface="Gotham Medium" panose="02000603030000020004" pitchFamily="2" charset="77"/>
            <a:ea typeface="+mn-ea"/>
            <a:cs typeface="+mn-cs"/>
          </a:endParaRPr>
        </a:p>
      </xdr:txBody>
    </xdr:sp>
    <xdr:clientData/>
  </xdr:oneCellAnchor>
  <xdr:twoCellAnchor>
    <xdr:from>
      <xdr:col>1</xdr:col>
      <xdr:colOff>91056</xdr:colOff>
      <xdr:row>0</xdr:row>
      <xdr:rowOff>1485071</xdr:rowOff>
    </xdr:from>
    <xdr:to>
      <xdr:col>3</xdr:col>
      <xdr:colOff>476249</xdr:colOff>
      <xdr:row>1</xdr:row>
      <xdr:rowOff>47625</xdr:rowOff>
    </xdr:to>
    <xdr:sp macro="" textlink="">
      <xdr:nvSpPr>
        <xdr:cNvPr id="5" name="ZoneTexte 8">
          <a:extLst>
            <a:ext uri="{FF2B5EF4-FFF2-40B4-BE49-F238E27FC236}">
              <a16:creationId xmlns:a16="http://schemas.microsoft.com/office/drawing/2014/main" id="{338661CD-D254-4BC1-9777-8B54D91A351E}"/>
            </a:ext>
          </a:extLst>
        </xdr:cNvPr>
        <xdr:cNvSpPr txBox="1"/>
      </xdr:nvSpPr>
      <xdr:spPr>
        <a:xfrm>
          <a:off x="1891281" y="1485071"/>
          <a:ext cx="2328293" cy="3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700" b="0" i="0" u="none" strike="noStrike">
              <a:solidFill>
                <a:schemeClr val="bg1"/>
              </a:solidFill>
              <a:effectLst/>
              <a:latin typeface="Gotham Medium" panose="02000603030000020004" pitchFamily="2" charset="77"/>
              <a:ea typeface="+mn-ea"/>
              <a:cs typeface="+mn-cs"/>
            </a:rPr>
            <a:t>Huile de boite</a:t>
          </a:r>
          <a:endParaRPr lang="fr-FR" sz="1700" b="0">
            <a:solidFill>
              <a:schemeClr val="bg1"/>
            </a:solidFill>
            <a:latin typeface="Gotham Medium" panose="02000603030000020004" pitchFamily="2" charset="77"/>
          </a:endParaRPr>
        </a:p>
      </xdr:txBody>
    </xdr:sp>
    <xdr:clientData/>
  </xdr:twoCellAnchor>
  <xdr:twoCellAnchor editAs="oneCell">
    <xdr:from>
      <xdr:col>1</xdr:col>
      <xdr:colOff>91056</xdr:colOff>
      <xdr:row>0</xdr:row>
      <xdr:rowOff>428622</xdr:rowOff>
    </xdr:from>
    <xdr:to>
      <xdr:col>4</xdr:col>
      <xdr:colOff>499042</xdr:colOff>
      <xdr:row>0</xdr:row>
      <xdr:rowOff>1444621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BB30C711-F3E6-4B30-B728-410EC99F96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5"/>
        <a:stretch/>
      </xdr:blipFill>
      <xdr:spPr bwMode="auto">
        <a:xfrm>
          <a:off x="1891281" y="428622"/>
          <a:ext cx="4094161" cy="1015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rorepa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38CE-E17B-4E37-9D54-B5730FCFEF47}">
  <dimension ref="A1:U73"/>
  <sheetViews>
    <sheetView showGridLines="0" tabSelected="1" zoomScale="60" zoomScaleNormal="60" zoomScaleSheetLayoutView="20" workbookViewId="0">
      <selection activeCell="F1" sqref="F1"/>
    </sheetView>
  </sheetViews>
  <sheetFormatPr baseColWidth="10" defaultColWidth="12.28515625" defaultRowHeight="15" x14ac:dyDescent="0.25"/>
  <cols>
    <col min="1" max="1" width="27" customWidth="1"/>
    <col min="2" max="2" width="12.85546875" customWidth="1"/>
    <col min="3" max="3" width="16.28515625" customWidth="1"/>
    <col min="4" max="4" width="27.5703125" customWidth="1"/>
    <col min="5" max="5" width="12.7109375" customWidth="1"/>
    <col min="6" max="6" width="28.28515625" customWidth="1"/>
    <col min="7" max="7" width="22.140625" customWidth="1"/>
    <col min="8" max="8" width="18.85546875" customWidth="1"/>
    <col min="9" max="9" width="14.5703125" customWidth="1"/>
    <col min="10" max="10" width="20.7109375" customWidth="1"/>
    <col min="11" max="11" width="15.140625" customWidth="1"/>
    <col min="12" max="12" width="16.85546875" customWidth="1"/>
    <col min="13" max="13" width="17.7109375" customWidth="1"/>
    <col min="14" max="14" width="20.7109375" bestFit="1" customWidth="1"/>
    <col min="15" max="15" width="22.140625" customWidth="1"/>
    <col min="16" max="16" width="23" customWidth="1"/>
    <col min="17" max="17" width="34.7109375" customWidth="1"/>
    <col min="18" max="18" width="24.28515625" customWidth="1"/>
    <col min="19" max="19" width="26.140625" style="143" customWidth="1"/>
    <col min="21" max="21" width="26.28515625" customWidth="1"/>
  </cols>
  <sheetData>
    <row r="1" spans="1:21" s="111" customFormat="1" ht="141" customHeight="1" x14ac:dyDescent="0.25">
      <c r="A1" s="169"/>
      <c r="B1" s="16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10" t="s">
        <v>166</v>
      </c>
      <c r="R1" s="109"/>
      <c r="S1" s="123"/>
    </row>
    <row r="2" spans="1:21" s="111" customFormat="1" ht="25.3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  <c r="R2" s="109"/>
      <c r="S2" s="123"/>
    </row>
    <row r="3" spans="1:21" ht="36.950000000000003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24"/>
    </row>
    <row r="4" spans="1:21" s="146" customFormat="1" ht="73.5" customHeight="1" x14ac:dyDescent="0.25">
      <c r="A4" s="144" t="s">
        <v>171</v>
      </c>
      <c r="B4" s="144" t="s">
        <v>0</v>
      </c>
      <c r="C4" s="144" t="s">
        <v>172</v>
      </c>
      <c r="D4" s="144" t="s">
        <v>174</v>
      </c>
      <c r="E4" s="144" t="s">
        <v>1</v>
      </c>
      <c r="F4" s="144" t="s">
        <v>2</v>
      </c>
      <c r="G4" s="144" t="s">
        <v>169</v>
      </c>
      <c r="H4" s="144" t="s">
        <v>170</v>
      </c>
      <c r="I4" s="144" t="s">
        <v>3</v>
      </c>
      <c r="J4" s="144" t="s">
        <v>4</v>
      </c>
      <c r="K4" s="144" t="s">
        <v>5</v>
      </c>
      <c r="L4" s="144" t="s">
        <v>6</v>
      </c>
      <c r="M4" s="144" t="s">
        <v>7</v>
      </c>
      <c r="N4" s="144" t="s">
        <v>8</v>
      </c>
      <c r="O4" s="144" t="s">
        <v>9</v>
      </c>
      <c r="P4" s="144" t="s">
        <v>10</v>
      </c>
      <c r="Q4" s="144" t="s">
        <v>11</v>
      </c>
      <c r="R4" s="144" t="s">
        <v>167</v>
      </c>
      <c r="S4" s="145" t="s">
        <v>168</v>
      </c>
    </row>
    <row r="5" spans="1:21" ht="45.75" customHeight="1" x14ac:dyDescent="0.4">
      <c r="A5" s="167" t="s">
        <v>14</v>
      </c>
      <c r="B5" s="164" t="s">
        <v>15</v>
      </c>
      <c r="C5" s="112">
        <v>1</v>
      </c>
      <c r="D5" s="113" t="s">
        <v>16</v>
      </c>
      <c r="E5" s="114" t="s">
        <v>17</v>
      </c>
      <c r="F5" s="114" t="s">
        <v>18</v>
      </c>
      <c r="G5" s="115" t="s">
        <v>19</v>
      </c>
      <c r="H5" s="115" t="s">
        <v>19</v>
      </c>
      <c r="I5" s="116" t="s">
        <v>19</v>
      </c>
      <c r="J5" s="115" t="s">
        <v>20</v>
      </c>
      <c r="K5" s="116" t="s">
        <v>21</v>
      </c>
      <c r="L5" s="116" t="s">
        <v>19</v>
      </c>
      <c r="M5" s="116" t="s">
        <v>19</v>
      </c>
      <c r="N5" s="115" t="s">
        <v>19</v>
      </c>
      <c r="O5" s="115" t="s">
        <v>19</v>
      </c>
      <c r="P5" s="116" t="s">
        <v>19</v>
      </c>
      <c r="Q5" s="115" t="s">
        <v>22</v>
      </c>
      <c r="R5" s="113">
        <v>1690919080</v>
      </c>
      <c r="S5" s="125">
        <v>1690919580</v>
      </c>
      <c r="U5" s="80"/>
    </row>
    <row r="6" spans="1:21" ht="45.75" customHeight="1" x14ac:dyDescent="0.4">
      <c r="A6" s="167"/>
      <c r="B6" s="164"/>
      <c r="C6" s="7">
        <v>5</v>
      </c>
      <c r="D6" s="52" t="s">
        <v>23</v>
      </c>
      <c r="E6" s="9" t="s">
        <v>17</v>
      </c>
      <c r="F6" s="10" t="s">
        <v>18</v>
      </c>
      <c r="G6" s="11" t="s">
        <v>19</v>
      </c>
      <c r="H6" s="11" t="s">
        <v>19</v>
      </c>
      <c r="I6" s="12" t="s">
        <v>19</v>
      </c>
      <c r="J6" s="11" t="s">
        <v>20</v>
      </c>
      <c r="K6" s="12" t="s">
        <v>21</v>
      </c>
      <c r="L6" s="12" t="s">
        <v>19</v>
      </c>
      <c r="M6" s="12" t="s">
        <v>19</v>
      </c>
      <c r="N6" s="11" t="s">
        <v>19</v>
      </c>
      <c r="O6" s="11" t="s">
        <v>19</v>
      </c>
      <c r="P6" s="12" t="s">
        <v>19</v>
      </c>
      <c r="Q6" s="11" t="s">
        <v>22</v>
      </c>
      <c r="R6" s="8">
        <v>1690919180</v>
      </c>
      <c r="S6" s="126">
        <v>1690919680</v>
      </c>
      <c r="U6" s="80"/>
    </row>
    <row r="7" spans="1:21" ht="45.75" customHeight="1" x14ac:dyDescent="0.4">
      <c r="A7" s="167"/>
      <c r="B7" s="164"/>
      <c r="C7" s="53">
        <v>20</v>
      </c>
      <c r="D7" s="54" t="s">
        <v>24</v>
      </c>
      <c r="E7" s="55" t="s">
        <v>17</v>
      </c>
      <c r="F7" s="55" t="s">
        <v>18</v>
      </c>
      <c r="G7" s="56" t="s">
        <v>19</v>
      </c>
      <c r="H7" s="56" t="s">
        <v>19</v>
      </c>
      <c r="I7" s="57" t="s">
        <v>19</v>
      </c>
      <c r="J7" s="56" t="s">
        <v>20</v>
      </c>
      <c r="K7" s="57" t="s">
        <v>21</v>
      </c>
      <c r="L7" s="57" t="s">
        <v>19</v>
      </c>
      <c r="M7" s="57" t="s">
        <v>19</v>
      </c>
      <c r="N7" s="56" t="s">
        <v>19</v>
      </c>
      <c r="O7" s="56" t="s">
        <v>19</v>
      </c>
      <c r="P7" s="57" t="s">
        <v>19</v>
      </c>
      <c r="Q7" s="56" t="s">
        <v>22</v>
      </c>
      <c r="R7" s="54">
        <v>1690919280</v>
      </c>
      <c r="S7" s="127" t="s">
        <v>164</v>
      </c>
      <c r="U7" s="80"/>
    </row>
    <row r="8" spans="1:21" ht="45.75" customHeight="1" x14ac:dyDescent="0.4">
      <c r="A8" s="167"/>
      <c r="B8" s="164"/>
      <c r="C8" s="7">
        <v>60</v>
      </c>
      <c r="D8" s="8" t="s">
        <v>25</v>
      </c>
      <c r="E8" s="10" t="s">
        <v>17</v>
      </c>
      <c r="F8" s="10" t="s">
        <v>18</v>
      </c>
      <c r="G8" s="11" t="s">
        <v>19</v>
      </c>
      <c r="H8" s="11" t="s">
        <v>19</v>
      </c>
      <c r="I8" s="12" t="s">
        <v>19</v>
      </c>
      <c r="J8" s="11" t="s">
        <v>20</v>
      </c>
      <c r="K8" s="12" t="s">
        <v>21</v>
      </c>
      <c r="L8" s="12" t="s">
        <v>19</v>
      </c>
      <c r="M8" s="12" t="s">
        <v>19</v>
      </c>
      <c r="N8" s="11" t="s">
        <v>19</v>
      </c>
      <c r="O8" s="11" t="s">
        <v>19</v>
      </c>
      <c r="P8" s="12" t="s">
        <v>19</v>
      </c>
      <c r="Q8" s="11" t="s">
        <v>22</v>
      </c>
      <c r="R8" s="8">
        <v>1690919380</v>
      </c>
      <c r="S8" s="126">
        <v>1690919880</v>
      </c>
      <c r="U8" s="80"/>
    </row>
    <row r="9" spans="1:21" ht="45.75" customHeight="1" thickBot="1" x14ac:dyDescent="0.45">
      <c r="A9" s="165"/>
      <c r="B9" s="166"/>
      <c r="C9" s="31">
        <v>208</v>
      </c>
      <c r="D9" s="20" t="s">
        <v>26</v>
      </c>
      <c r="E9" s="21" t="s">
        <v>17</v>
      </c>
      <c r="F9" s="21" t="s">
        <v>18</v>
      </c>
      <c r="G9" s="22" t="s">
        <v>19</v>
      </c>
      <c r="H9" s="22" t="s">
        <v>19</v>
      </c>
      <c r="I9" s="23" t="s">
        <v>19</v>
      </c>
      <c r="J9" s="22" t="s">
        <v>20</v>
      </c>
      <c r="K9" s="23" t="s">
        <v>21</v>
      </c>
      <c r="L9" s="23" t="s">
        <v>19</v>
      </c>
      <c r="M9" s="23" t="s">
        <v>19</v>
      </c>
      <c r="N9" s="22" t="s">
        <v>19</v>
      </c>
      <c r="O9" s="22" t="s">
        <v>19</v>
      </c>
      <c r="P9" s="23" t="s">
        <v>19</v>
      </c>
      <c r="Q9" s="24" t="s">
        <v>22</v>
      </c>
      <c r="R9" s="20">
        <v>1690919480</v>
      </c>
      <c r="S9" s="128">
        <v>1690919980</v>
      </c>
      <c r="U9" s="80"/>
    </row>
    <row r="10" spans="1:21" ht="45.75" customHeight="1" x14ac:dyDescent="0.4">
      <c r="A10" s="161" t="s">
        <v>27</v>
      </c>
      <c r="B10" s="163" t="s">
        <v>28</v>
      </c>
      <c r="C10" s="36">
        <v>1</v>
      </c>
      <c r="D10" s="37" t="s">
        <v>29</v>
      </c>
      <c r="E10" s="38" t="s">
        <v>17</v>
      </c>
      <c r="F10" s="38" t="s">
        <v>30</v>
      </c>
      <c r="G10" s="39" t="s">
        <v>31</v>
      </c>
      <c r="H10" s="39" t="s">
        <v>19</v>
      </c>
      <c r="I10" s="40" t="s">
        <v>32</v>
      </c>
      <c r="J10" s="40" t="s">
        <v>33</v>
      </c>
      <c r="K10" s="39" t="s">
        <v>34</v>
      </c>
      <c r="L10" s="39" t="s">
        <v>19</v>
      </c>
      <c r="M10" s="39" t="s">
        <v>19</v>
      </c>
      <c r="N10" s="39" t="s">
        <v>19</v>
      </c>
      <c r="O10" s="39" t="s">
        <v>35</v>
      </c>
      <c r="P10" s="40" t="s">
        <v>19</v>
      </c>
      <c r="Q10" s="40" t="s">
        <v>36</v>
      </c>
      <c r="R10" s="37">
        <v>1635767080</v>
      </c>
      <c r="S10" s="129">
        <v>1635764080</v>
      </c>
      <c r="U10" s="80"/>
    </row>
    <row r="11" spans="1:21" ht="45.75" customHeight="1" x14ac:dyDescent="0.4">
      <c r="A11" s="167"/>
      <c r="B11" s="164"/>
      <c r="C11" s="13">
        <v>5</v>
      </c>
      <c r="D11" s="14" t="s">
        <v>37</v>
      </c>
      <c r="E11" s="51" t="s">
        <v>17</v>
      </c>
      <c r="F11" s="15" t="s">
        <v>30</v>
      </c>
      <c r="G11" s="16" t="s">
        <v>31</v>
      </c>
      <c r="H11" s="16" t="s">
        <v>19</v>
      </c>
      <c r="I11" s="17" t="s">
        <v>32</v>
      </c>
      <c r="J11" s="17" t="s">
        <v>33</v>
      </c>
      <c r="K11" s="16" t="s">
        <v>34</v>
      </c>
      <c r="L11" s="16" t="s">
        <v>19</v>
      </c>
      <c r="M11" s="16" t="s">
        <v>19</v>
      </c>
      <c r="N11" s="16" t="s">
        <v>19</v>
      </c>
      <c r="O11" s="16" t="s">
        <v>35</v>
      </c>
      <c r="P11" s="17" t="s">
        <v>19</v>
      </c>
      <c r="Q11" s="17" t="s">
        <v>36</v>
      </c>
      <c r="R11" s="14">
        <v>1635767180</v>
      </c>
      <c r="S11" s="130">
        <v>1635764180</v>
      </c>
      <c r="U11" s="80"/>
    </row>
    <row r="12" spans="1:21" ht="45.75" customHeight="1" x14ac:dyDescent="0.4">
      <c r="A12" s="167"/>
      <c r="B12" s="164"/>
      <c r="C12" s="62">
        <v>20</v>
      </c>
      <c r="D12" s="63" t="s">
        <v>38</v>
      </c>
      <c r="E12" s="58" t="s">
        <v>17</v>
      </c>
      <c r="F12" s="58" t="s">
        <v>30</v>
      </c>
      <c r="G12" s="59" t="s">
        <v>31</v>
      </c>
      <c r="H12" s="59" t="s">
        <v>19</v>
      </c>
      <c r="I12" s="60" t="s">
        <v>32</v>
      </c>
      <c r="J12" s="60" t="s">
        <v>33</v>
      </c>
      <c r="K12" s="59" t="s">
        <v>34</v>
      </c>
      <c r="L12" s="59" t="s">
        <v>19</v>
      </c>
      <c r="M12" s="59" t="s">
        <v>19</v>
      </c>
      <c r="N12" s="59" t="s">
        <v>19</v>
      </c>
      <c r="O12" s="59" t="s">
        <v>35</v>
      </c>
      <c r="P12" s="60" t="s">
        <v>19</v>
      </c>
      <c r="Q12" s="60" t="s">
        <v>36</v>
      </c>
      <c r="R12" s="63">
        <v>1691390980</v>
      </c>
      <c r="S12" s="131" t="s">
        <v>164</v>
      </c>
      <c r="U12" s="80"/>
    </row>
    <row r="13" spans="1:21" ht="45.75" customHeight="1" x14ac:dyDescent="0.4">
      <c r="A13" s="167"/>
      <c r="B13" s="164"/>
      <c r="C13" s="13">
        <v>60</v>
      </c>
      <c r="D13" s="14" t="s">
        <v>39</v>
      </c>
      <c r="E13" s="15" t="s">
        <v>17</v>
      </c>
      <c r="F13" s="15" t="s">
        <v>30</v>
      </c>
      <c r="G13" s="16" t="s">
        <v>31</v>
      </c>
      <c r="H13" s="16" t="s">
        <v>19</v>
      </c>
      <c r="I13" s="17" t="s">
        <v>32</v>
      </c>
      <c r="J13" s="17" t="s">
        <v>33</v>
      </c>
      <c r="K13" s="16" t="s">
        <v>34</v>
      </c>
      <c r="L13" s="16" t="s">
        <v>19</v>
      </c>
      <c r="M13" s="16" t="s">
        <v>19</v>
      </c>
      <c r="N13" s="16" t="s">
        <v>19</v>
      </c>
      <c r="O13" s="16" t="s">
        <v>35</v>
      </c>
      <c r="P13" s="17" t="s">
        <v>19</v>
      </c>
      <c r="Q13" s="17" t="s">
        <v>36</v>
      </c>
      <c r="R13" s="14">
        <v>1635767280</v>
      </c>
      <c r="S13" s="130">
        <v>1635764280</v>
      </c>
      <c r="U13" s="80"/>
    </row>
    <row r="14" spans="1:21" ht="45.75" customHeight="1" thickBot="1" x14ac:dyDescent="0.45">
      <c r="A14" s="165"/>
      <c r="B14" s="166"/>
      <c r="C14" s="64">
        <v>208</v>
      </c>
      <c r="D14" s="46" t="s">
        <v>40</v>
      </c>
      <c r="E14" s="47" t="s">
        <v>17</v>
      </c>
      <c r="F14" s="47" t="s">
        <v>30</v>
      </c>
      <c r="G14" s="48" t="s">
        <v>31</v>
      </c>
      <c r="H14" s="48" t="s">
        <v>19</v>
      </c>
      <c r="I14" s="49" t="s">
        <v>32</v>
      </c>
      <c r="J14" s="49" t="s">
        <v>33</v>
      </c>
      <c r="K14" s="48" t="s">
        <v>34</v>
      </c>
      <c r="L14" s="48" t="s">
        <v>19</v>
      </c>
      <c r="M14" s="48" t="s">
        <v>19</v>
      </c>
      <c r="N14" s="48" t="s">
        <v>19</v>
      </c>
      <c r="O14" s="50" t="s">
        <v>35</v>
      </c>
      <c r="P14" s="49" t="s">
        <v>19</v>
      </c>
      <c r="Q14" s="49" t="s">
        <v>36</v>
      </c>
      <c r="R14" s="46">
        <v>1635767380</v>
      </c>
      <c r="S14" s="132">
        <v>1635764380</v>
      </c>
      <c r="U14" s="80"/>
    </row>
    <row r="15" spans="1:21" ht="225" customHeight="1" thickBot="1" x14ac:dyDescent="0.45">
      <c r="A15" s="117" t="s">
        <v>41</v>
      </c>
      <c r="B15" s="65" t="s">
        <v>28</v>
      </c>
      <c r="C15" s="81">
        <v>5</v>
      </c>
      <c r="D15" s="75" t="s">
        <v>42</v>
      </c>
      <c r="E15" s="76" t="s">
        <v>43</v>
      </c>
      <c r="F15" s="76" t="s">
        <v>44</v>
      </c>
      <c r="G15" s="77" t="s">
        <v>45</v>
      </c>
      <c r="H15" s="77" t="s">
        <v>19</v>
      </c>
      <c r="I15" s="78" t="s">
        <v>46</v>
      </c>
      <c r="J15" s="77" t="s">
        <v>19</v>
      </c>
      <c r="K15" s="77" t="s">
        <v>19</v>
      </c>
      <c r="L15" s="77" t="s">
        <v>19</v>
      </c>
      <c r="M15" s="77" t="s">
        <v>19</v>
      </c>
      <c r="N15" s="77" t="s">
        <v>19</v>
      </c>
      <c r="O15" s="77" t="s">
        <v>19</v>
      </c>
      <c r="P15" s="77" t="s">
        <v>19</v>
      </c>
      <c r="Q15" s="79" t="s">
        <v>47</v>
      </c>
      <c r="R15" s="75">
        <v>1691390780</v>
      </c>
      <c r="S15" s="133">
        <v>1691390880</v>
      </c>
      <c r="U15" s="80"/>
    </row>
    <row r="16" spans="1:21" ht="44.25" customHeight="1" x14ac:dyDescent="0.4">
      <c r="A16" s="161" t="s">
        <v>48</v>
      </c>
      <c r="B16" s="163" t="s">
        <v>49</v>
      </c>
      <c r="C16" s="36">
        <v>1</v>
      </c>
      <c r="D16" s="37" t="s">
        <v>50</v>
      </c>
      <c r="E16" s="38" t="s">
        <v>51</v>
      </c>
      <c r="F16" s="38" t="s">
        <v>19</v>
      </c>
      <c r="G16" s="39" t="s">
        <v>52</v>
      </c>
      <c r="H16" s="40" t="s">
        <v>19</v>
      </c>
      <c r="I16" s="40" t="s">
        <v>19</v>
      </c>
      <c r="J16" s="39" t="s">
        <v>19</v>
      </c>
      <c r="K16" s="40" t="s">
        <v>19</v>
      </c>
      <c r="L16" s="40" t="s">
        <v>19</v>
      </c>
      <c r="M16" s="39" t="s">
        <v>19</v>
      </c>
      <c r="N16" s="39" t="s">
        <v>19</v>
      </c>
      <c r="O16" s="39" t="s">
        <v>19</v>
      </c>
      <c r="P16" s="40" t="s">
        <v>19</v>
      </c>
      <c r="Q16" s="39" t="s">
        <v>53</v>
      </c>
      <c r="R16" s="37">
        <v>1635767480</v>
      </c>
      <c r="S16" s="129">
        <v>1635764480</v>
      </c>
      <c r="U16" s="80"/>
    </row>
    <row r="17" spans="1:21" ht="44.25" customHeight="1" x14ac:dyDescent="0.4">
      <c r="A17" s="167"/>
      <c r="B17" s="164"/>
      <c r="C17" s="13">
        <v>5</v>
      </c>
      <c r="D17" s="14" t="s">
        <v>54</v>
      </c>
      <c r="E17" s="51" t="s">
        <v>51</v>
      </c>
      <c r="F17" s="15" t="s">
        <v>19</v>
      </c>
      <c r="G17" s="16" t="s">
        <v>52</v>
      </c>
      <c r="H17" s="17" t="s">
        <v>19</v>
      </c>
      <c r="I17" s="17" t="s">
        <v>19</v>
      </c>
      <c r="J17" s="16" t="s">
        <v>19</v>
      </c>
      <c r="K17" s="17" t="s">
        <v>19</v>
      </c>
      <c r="L17" s="17" t="s">
        <v>19</v>
      </c>
      <c r="M17" s="16" t="s">
        <v>19</v>
      </c>
      <c r="N17" s="16" t="s">
        <v>19</v>
      </c>
      <c r="O17" s="16" t="s">
        <v>19</v>
      </c>
      <c r="P17" s="17" t="s">
        <v>19</v>
      </c>
      <c r="Q17" s="16" t="s">
        <v>53</v>
      </c>
      <c r="R17" s="14">
        <v>1635767580</v>
      </c>
      <c r="S17" s="130">
        <v>1635764580</v>
      </c>
      <c r="U17" s="80"/>
    </row>
    <row r="18" spans="1:21" ht="44.25" customHeight="1" x14ac:dyDescent="0.4">
      <c r="A18" s="167"/>
      <c r="B18" s="164"/>
      <c r="C18" s="62">
        <v>20</v>
      </c>
      <c r="D18" s="63">
        <v>6503209180</v>
      </c>
      <c r="E18" s="58" t="s">
        <v>51</v>
      </c>
      <c r="F18" s="58" t="s">
        <v>19</v>
      </c>
      <c r="G18" s="59" t="s">
        <v>52</v>
      </c>
      <c r="H18" s="59" t="s">
        <v>19</v>
      </c>
      <c r="I18" s="60" t="s">
        <v>19</v>
      </c>
      <c r="J18" s="60" t="s">
        <v>19</v>
      </c>
      <c r="K18" s="59" t="s">
        <v>19</v>
      </c>
      <c r="L18" s="59" t="s">
        <v>19</v>
      </c>
      <c r="M18" s="59" t="s">
        <v>19</v>
      </c>
      <c r="N18" s="59" t="s">
        <v>19</v>
      </c>
      <c r="O18" s="59" t="s">
        <v>19</v>
      </c>
      <c r="P18" s="60" t="s">
        <v>19</v>
      </c>
      <c r="Q18" s="60" t="s">
        <v>53</v>
      </c>
      <c r="R18" s="8">
        <v>1691391080</v>
      </c>
      <c r="S18" s="131" t="s">
        <v>164</v>
      </c>
      <c r="U18" s="80"/>
    </row>
    <row r="19" spans="1:21" ht="44.25" customHeight="1" x14ac:dyDescent="0.4">
      <c r="A19" s="167"/>
      <c r="B19" s="164"/>
      <c r="C19" s="13">
        <v>60</v>
      </c>
      <c r="D19" s="14" t="s">
        <v>55</v>
      </c>
      <c r="E19" s="15" t="s">
        <v>51</v>
      </c>
      <c r="F19" s="15" t="s">
        <v>19</v>
      </c>
      <c r="G19" s="16" t="s">
        <v>52</v>
      </c>
      <c r="H19" s="17" t="s">
        <v>19</v>
      </c>
      <c r="I19" s="17" t="s">
        <v>19</v>
      </c>
      <c r="J19" s="16" t="s">
        <v>19</v>
      </c>
      <c r="K19" s="17" t="s">
        <v>19</v>
      </c>
      <c r="L19" s="17" t="s">
        <v>19</v>
      </c>
      <c r="M19" s="16" t="s">
        <v>19</v>
      </c>
      <c r="N19" s="16" t="s">
        <v>19</v>
      </c>
      <c r="O19" s="82" t="s">
        <v>19</v>
      </c>
      <c r="P19" s="17" t="s">
        <v>19</v>
      </c>
      <c r="Q19" s="16" t="s">
        <v>53</v>
      </c>
      <c r="R19" s="14">
        <v>1635767680</v>
      </c>
      <c r="S19" s="130">
        <v>1635764680</v>
      </c>
      <c r="U19" s="80"/>
    </row>
    <row r="20" spans="1:21" ht="44.25" customHeight="1" thickBot="1" x14ac:dyDescent="0.45">
      <c r="A20" s="165"/>
      <c r="B20" s="166"/>
      <c r="C20" s="64">
        <v>208</v>
      </c>
      <c r="D20" s="46" t="s">
        <v>56</v>
      </c>
      <c r="E20" s="47" t="s">
        <v>51</v>
      </c>
      <c r="F20" s="47" t="s">
        <v>19</v>
      </c>
      <c r="G20" s="48" t="s">
        <v>52</v>
      </c>
      <c r="H20" s="49" t="s">
        <v>19</v>
      </c>
      <c r="I20" s="49" t="s">
        <v>19</v>
      </c>
      <c r="J20" s="48" t="s">
        <v>19</v>
      </c>
      <c r="K20" s="49" t="s">
        <v>19</v>
      </c>
      <c r="L20" s="49" t="s">
        <v>19</v>
      </c>
      <c r="M20" s="48" t="s">
        <v>19</v>
      </c>
      <c r="N20" s="48" t="s">
        <v>19</v>
      </c>
      <c r="O20" s="48" t="s">
        <v>19</v>
      </c>
      <c r="P20" s="49" t="s">
        <v>19</v>
      </c>
      <c r="Q20" s="50" t="s">
        <v>53</v>
      </c>
      <c r="R20" s="46">
        <v>1635767780</v>
      </c>
      <c r="S20" s="132">
        <v>1635764780</v>
      </c>
      <c r="U20" s="80"/>
    </row>
    <row r="21" spans="1:21" ht="45.75" customHeight="1" x14ac:dyDescent="0.4">
      <c r="A21" s="161" t="s">
        <v>57</v>
      </c>
      <c r="B21" s="163" t="s">
        <v>49</v>
      </c>
      <c r="C21" s="2">
        <v>1</v>
      </c>
      <c r="D21" s="3" t="s">
        <v>58</v>
      </c>
      <c r="E21" s="4" t="s">
        <v>59</v>
      </c>
      <c r="F21" s="4" t="s">
        <v>19</v>
      </c>
      <c r="G21" s="5" t="s">
        <v>19</v>
      </c>
      <c r="H21" s="5"/>
      <c r="I21" s="5" t="s">
        <v>19</v>
      </c>
      <c r="J21" s="6" t="s">
        <v>60</v>
      </c>
      <c r="K21" s="5" t="s">
        <v>61</v>
      </c>
      <c r="L21" s="5" t="s">
        <v>19</v>
      </c>
      <c r="M21" s="5" t="s">
        <v>19</v>
      </c>
      <c r="N21" s="5" t="s">
        <v>19</v>
      </c>
      <c r="O21" s="5" t="s">
        <v>19</v>
      </c>
      <c r="P21" s="6" t="s">
        <v>19</v>
      </c>
      <c r="Q21" s="6" t="s">
        <v>62</v>
      </c>
      <c r="R21" s="3">
        <v>1635768680</v>
      </c>
      <c r="S21" s="134">
        <v>1635765680</v>
      </c>
      <c r="U21" s="80"/>
    </row>
    <row r="22" spans="1:21" ht="45.75" customHeight="1" x14ac:dyDescent="0.4">
      <c r="A22" s="167"/>
      <c r="B22" s="164"/>
      <c r="C22" s="7">
        <v>5</v>
      </c>
      <c r="D22" s="8" t="s">
        <v>63</v>
      </c>
      <c r="E22" s="9" t="s">
        <v>59</v>
      </c>
      <c r="F22" s="10" t="s">
        <v>19</v>
      </c>
      <c r="G22" s="11" t="s">
        <v>19</v>
      </c>
      <c r="H22" s="11"/>
      <c r="I22" s="11" t="s">
        <v>19</v>
      </c>
      <c r="J22" s="12" t="s">
        <v>60</v>
      </c>
      <c r="K22" s="11" t="s">
        <v>61</v>
      </c>
      <c r="L22" s="11" t="s">
        <v>19</v>
      </c>
      <c r="M22" s="11" t="s">
        <v>19</v>
      </c>
      <c r="N22" s="11" t="s">
        <v>19</v>
      </c>
      <c r="O22" s="11" t="s">
        <v>19</v>
      </c>
      <c r="P22" s="12" t="s">
        <v>19</v>
      </c>
      <c r="Q22" s="12" t="s">
        <v>62</v>
      </c>
      <c r="R22" s="8">
        <v>1635768780</v>
      </c>
      <c r="S22" s="126">
        <v>1635765780</v>
      </c>
      <c r="U22" s="80"/>
    </row>
    <row r="23" spans="1:21" ht="45.75" customHeight="1" x14ac:dyDescent="0.4">
      <c r="A23" s="167"/>
      <c r="B23" s="164"/>
      <c r="C23" s="53">
        <v>20</v>
      </c>
      <c r="D23" s="54" t="s">
        <v>64</v>
      </c>
      <c r="E23" s="55" t="s">
        <v>59</v>
      </c>
      <c r="F23" s="55" t="s">
        <v>19</v>
      </c>
      <c r="G23" s="56" t="s">
        <v>19</v>
      </c>
      <c r="H23" s="56"/>
      <c r="I23" s="56" t="s">
        <v>19</v>
      </c>
      <c r="J23" s="57" t="s">
        <v>60</v>
      </c>
      <c r="K23" s="56" t="s">
        <v>61</v>
      </c>
      <c r="L23" s="56" t="s">
        <v>19</v>
      </c>
      <c r="M23" s="56" t="s">
        <v>19</v>
      </c>
      <c r="N23" s="56" t="s">
        <v>19</v>
      </c>
      <c r="O23" s="56" t="s">
        <v>19</v>
      </c>
      <c r="P23" s="57" t="s">
        <v>19</v>
      </c>
      <c r="Q23" s="57" t="s">
        <v>62</v>
      </c>
      <c r="R23" s="54">
        <v>1691391180</v>
      </c>
      <c r="S23" s="127" t="s">
        <v>164</v>
      </c>
      <c r="U23" s="80"/>
    </row>
    <row r="24" spans="1:21" ht="45.75" customHeight="1" x14ac:dyDescent="0.4">
      <c r="A24" s="167"/>
      <c r="B24" s="164"/>
      <c r="C24" s="7">
        <v>60</v>
      </c>
      <c r="D24" s="8" t="s">
        <v>65</v>
      </c>
      <c r="E24" s="10" t="s">
        <v>59</v>
      </c>
      <c r="F24" s="10" t="s">
        <v>19</v>
      </c>
      <c r="G24" s="11" t="s">
        <v>19</v>
      </c>
      <c r="H24" s="11"/>
      <c r="I24" s="11" t="s">
        <v>19</v>
      </c>
      <c r="J24" s="12" t="s">
        <v>60</v>
      </c>
      <c r="K24" s="11" t="s">
        <v>61</v>
      </c>
      <c r="L24" s="11" t="s">
        <v>19</v>
      </c>
      <c r="M24" s="11" t="s">
        <v>19</v>
      </c>
      <c r="N24" s="11" t="s">
        <v>19</v>
      </c>
      <c r="O24" s="11" t="s">
        <v>19</v>
      </c>
      <c r="P24" s="12" t="s">
        <v>19</v>
      </c>
      <c r="Q24" s="12" t="s">
        <v>62</v>
      </c>
      <c r="R24" s="8">
        <v>1635768880</v>
      </c>
      <c r="S24" s="126">
        <v>1635765880</v>
      </c>
      <c r="U24" s="80"/>
    </row>
    <row r="25" spans="1:21" ht="55.5" customHeight="1" thickBot="1" x14ac:dyDescent="0.45">
      <c r="A25" s="165"/>
      <c r="B25" s="166"/>
      <c r="C25" s="19">
        <v>208</v>
      </c>
      <c r="D25" s="20" t="s">
        <v>66</v>
      </c>
      <c r="E25" s="21" t="s">
        <v>59</v>
      </c>
      <c r="F25" s="21" t="s">
        <v>19</v>
      </c>
      <c r="G25" s="22" t="s">
        <v>19</v>
      </c>
      <c r="H25" s="22"/>
      <c r="I25" s="22" t="s">
        <v>19</v>
      </c>
      <c r="J25" s="23" t="s">
        <v>60</v>
      </c>
      <c r="K25" s="22" t="s">
        <v>61</v>
      </c>
      <c r="L25" s="22" t="s">
        <v>19</v>
      </c>
      <c r="M25" s="22" t="s">
        <v>19</v>
      </c>
      <c r="N25" s="22" t="s">
        <v>19</v>
      </c>
      <c r="O25" s="22" t="s">
        <v>19</v>
      </c>
      <c r="P25" s="23" t="s">
        <v>19</v>
      </c>
      <c r="Q25" s="23" t="s">
        <v>62</v>
      </c>
      <c r="R25" s="20">
        <v>1635768980</v>
      </c>
      <c r="S25" s="128">
        <v>1635765980</v>
      </c>
      <c r="U25" s="80"/>
    </row>
    <row r="26" spans="1:21" ht="112.15" customHeight="1" x14ac:dyDescent="0.4">
      <c r="A26" s="161" t="s">
        <v>67</v>
      </c>
      <c r="B26" s="163" t="s">
        <v>49</v>
      </c>
      <c r="C26" s="36">
        <v>5</v>
      </c>
      <c r="D26" s="37">
        <v>6503211380</v>
      </c>
      <c r="E26" s="38" t="s">
        <v>43</v>
      </c>
      <c r="F26" s="38" t="s">
        <v>19</v>
      </c>
      <c r="G26" s="39" t="s">
        <v>19</v>
      </c>
      <c r="H26" s="40" t="s">
        <v>19</v>
      </c>
      <c r="I26" s="40" t="s">
        <v>19</v>
      </c>
      <c r="J26" s="40" t="s">
        <v>68</v>
      </c>
      <c r="K26" s="40" t="s">
        <v>19</v>
      </c>
      <c r="L26" s="40" t="s">
        <v>19</v>
      </c>
      <c r="M26" s="39" t="s">
        <v>19</v>
      </c>
      <c r="N26" s="39" t="s">
        <v>19</v>
      </c>
      <c r="O26" s="39" t="s">
        <v>19</v>
      </c>
      <c r="P26" s="40" t="s">
        <v>19</v>
      </c>
      <c r="Q26" s="39" t="s">
        <v>19</v>
      </c>
      <c r="R26" s="37">
        <v>1682156680</v>
      </c>
      <c r="S26" s="129">
        <v>1682156480</v>
      </c>
      <c r="U26" s="80"/>
    </row>
    <row r="27" spans="1:21" ht="112.5" customHeight="1" thickBot="1" x14ac:dyDescent="0.45">
      <c r="A27" s="165"/>
      <c r="B27" s="166"/>
      <c r="C27" s="83">
        <v>20</v>
      </c>
      <c r="D27" s="84">
        <v>6503211480</v>
      </c>
      <c r="E27" s="85" t="s">
        <v>43</v>
      </c>
      <c r="F27" s="86" t="s">
        <v>19</v>
      </c>
      <c r="G27" s="87" t="s">
        <v>19</v>
      </c>
      <c r="H27" s="88" t="s">
        <v>19</v>
      </c>
      <c r="I27" s="88" t="s">
        <v>19</v>
      </c>
      <c r="J27" s="88" t="s">
        <v>68</v>
      </c>
      <c r="K27" s="88" t="s">
        <v>19</v>
      </c>
      <c r="L27" s="88" t="s">
        <v>19</v>
      </c>
      <c r="M27" s="87" t="s">
        <v>19</v>
      </c>
      <c r="N27" s="87" t="s">
        <v>19</v>
      </c>
      <c r="O27" s="87" t="s">
        <v>19</v>
      </c>
      <c r="P27" s="88" t="s">
        <v>19</v>
      </c>
      <c r="Q27" s="87" t="s">
        <v>19</v>
      </c>
      <c r="R27" s="84">
        <v>1691391580</v>
      </c>
      <c r="S27" s="131" t="s">
        <v>164</v>
      </c>
      <c r="U27" s="80"/>
    </row>
    <row r="28" spans="1:21" ht="56.45" customHeight="1" x14ac:dyDescent="0.4">
      <c r="A28" s="161" t="s">
        <v>69</v>
      </c>
      <c r="B28" s="163" t="s">
        <v>49</v>
      </c>
      <c r="C28" s="36">
        <v>1</v>
      </c>
      <c r="D28" s="37" t="s">
        <v>70</v>
      </c>
      <c r="E28" s="38" t="s">
        <v>71</v>
      </c>
      <c r="F28" s="38" t="s">
        <v>18</v>
      </c>
      <c r="G28" s="39" t="s">
        <v>19</v>
      </c>
      <c r="H28" s="39" t="s">
        <v>19</v>
      </c>
      <c r="I28" s="40" t="s">
        <v>19</v>
      </c>
      <c r="J28" s="39" t="s">
        <v>19</v>
      </c>
      <c r="K28" s="40" t="s">
        <v>19</v>
      </c>
      <c r="L28" s="40" t="s">
        <v>19</v>
      </c>
      <c r="M28" s="39" t="s">
        <v>19</v>
      </c>
      <c r="N28" s="39" t="s">
        <v>72</v>
      </c>
      <c r="O28" s="39" t="s">
        <v>19</v>
      </c>
      <c r="P28" s="39" t="s">
        <v>19</v>
      </c>
      <c r="Q28" s="39" t="s">
        <v>19</v>
      </c>
      <c r="R28" s="37">
        <v>1635769080</v>
      </c>
      <c r="S28" s="129">
        <v>1635766080</v>
      </c>
      <c r="U28" s="80"/>
    </row>
    <row r="29" spans="1:21" ht="56.45" customHeight="1" x14ac:dyDescent="0.4">
      <c r="A29" s="167"/>
      <c r="B29" s="164"/>
      <c r="C29" s="13">
        <v>5</v>
      </c>
      <c r="D29" s="14" t="s">
        <v>73</v>
      </c>
      <c r="E29" s="15" t="s">
        <v>71</v>
      </c>
      <c r="F29" s="15" t="s">
        <v>18</v>
      </c>
      <c r="G29" s="16" t="s">
        <v>19</v>
      </c>
      <c r="H29" s="16" t="s">
        <v>19</v>
      </c>
      <c r="I29" s="17" t="s">
        <v>19</v>
      </c>
      <c r="J29" s="16" t="s">
        <v>19</v>
      </c>
      <c r="K29" s="17" t="s">
        <v>19</v>
      </c>
      <c r="L29" s="17" t="s">
        <v>19</v>
      </c>
      <c r="M29" s="16" t="s">
        <v>19</v>
      </c>
      <c r="N29" s="16" t="s">
        <v>72</v>
      </c>
      <c r="O29" s="16" t="s">
        <v>19</v>
      </c>
      <c r="P29" s="16" t="s">
        <v>19</v>
      </c>
      <c r="Q29" s="16" t="s">
        <v>19</v>
      </c>
      <c r="R29" s="14">
        <v>1635769180</v>
      </c>
      <c r="S29" s="130">
        <v>1635766180</v>
      </c>
      <c r="U29" s="80"/>
    </row>
    <row r="30" spans="1:21" ht="56.45" customHeight="1" x14ac:dyDescent="0.4">
      <c r="A30" s="167"/>
      <c r="B30" s="164"/>
      <c r="C30" s="7">
        <v>60</v>
      </c>
      <c r="D30" s="8" t="s">
        <v>74</v>
      </c>
      <c r="E30" s="10" t="s">
        <v>71</v>
      </c>
      <c r="F30" s="10" t="s">
        <v>18</v>
      </c>
      <c r="G30" s="11" t="s">
        <v>19</v>
      </c>
      <c r="H30" s="11" t="s">
        <v>19</v>
      </c>
      <c r="I30" s="12" t="s">
        <v>19</v>
      </c>
      <c r="J30" s="11" t="s">
        <v>19</v>
      </c>
      <c r="K30" s="12" t="s">
        <v>19</v>
      </c>
      <c r="L30" s="12" t="s">
        <v>19</v>
      </c>
      <c r="M30" s="11" t="s">
        <v>19</v>
      </c>
      <c r="N30" s="11" t="s">
        <v>72</v>
      </c>
      <c r="O30" s="11" t="s">
        <v>19</v>
      </c>
      <c r="P30" s="11" t="s">
        <v>19</v>
      </c>
      <c r="Q30" s="11" t="s">
        <v>19</v>
      </c>
      <c r="R30" s="8">
        <v>1635769280</v>
      </c>
      <c r="S30" s="126">
        <v>1635766280</v>
      </c>
      <c r="U30" s="80"/>
    </row>
    <row r="31" spans="1:21" ht="56.45" customHeight="1" thickBot="1" x14ac:dyDescent="0.45">
      <c r="A31" s="165"/>
      <c r="B31" s="166"/>
      <c r="C31" s="19">
        <v>208</v>
      </c>
      <c r="D31" s="20" t="s">
        <v>75</v>
      </c>
      <c r="E31" s="21" t="s">
        <v>71</v>
      </c>
      <c r="F31" s="21" t="s">
        <v>18</v>
      </c>
      <c r="G31" s="22" t="s">
        <v>19</v>
      </c>
      <c r="H31" s="22" t="s">
        <v>19</v>
      </c>
      <c r="I31" s="23" t="s">
        <v>19</v>
      </c>
      <c r="J31" s="22" t="s">
        <v>19</v>
      </c>
      <c r="K31" s="23" t="s">
        <v>19</v>
      </c>
      <c r="L31" s="23" t="s">
        <v>19</v>
      </c>
      <c r="M31" s="22" t="s">
        <v>19</v>
      </c>
      <c r="N31" s="22" t="s">
        <v>72</v>
      </c>
      <c r="O31" s="22" t="s">
        <v>19</v>
      </c>
      <c r="P31" s="22" t="s">
        <v>19</v>
      </c>
      <c r="Q31" s="24" t="s">
        <v>19</v>
      </c>
      <c r="R31" s="20">
        <v>1635769380</v>
      </c>
      <c r="S31" s="128">
        <v>1635766380</v>
      </c>
      <c r="U31" s="80"/>
    </row>
    <row r="32" spans="1:21" ht="45.75" customHeight="1" x14ac:dyDescent="0.4">
      <c r="A32" s="161" t="s">
        <v>76</v>
      </c>
      <c r="B32" s="163" t="s">
        <v>49</v>
      </c>
      <c r="C32" s="36">
        <v>1</v>
      </c>
      <c r="D32" s="37" t="s">
        <v>77</v>
      </c>
      <c r="E32" s="38" t="s">
        <v>43</v>
      </c>
      <c r="F32" s="38" t="s">
        <v>30</v>
      </c>
      <c r="G32" s="39" t="s">
        <v>78</v>
      </c>
      <c r="H32" s="39" t="s">
        <v>19</v>
      </c>
      <c r="I32" s="39" t="s">
        <v>19</v>
      </c>
      <c r="J32" s="39" t="s">
        <v>19</v>
      </c>
      <c r="K32" s="39" t="s">
        <v>19</v>
      </c>
      <c r="L32" s="40" t="s">
        <v>19</v>
      </c>
      <c r="M32" s="39" t="s">
        <v>19</v>
      </c>
      <c r="N32" s="39" t="s">
        <v>19</v>
      </c>
      <c r="O32" s="39" t="s">
        <v>19</v>
      </c>
      <c r="P32" s="39" t="s">
        <v>19</v>
      </c>
      <c r="Q32" s="40" t="s">
        <v>79</v>
      </c>
      <c r="R32" s="37" t="s">
        <v>165</v>
      </c>
      <c r="S32" s="129" t="s">
        <v>165</v>
      </c>
      <c r="U32" s="80"/>
    </row>
    <row r="33" spans="1:21" ht="45.75" customHeight="1" x14ac:dyDescent="0.4">
      <c r="A33" s="167"/>
      <c r="B33" s="164"/>
      <c r="C33" s="13">
        <v>5</v>
      </c>
      <c r="D33" s="14" t="s">
        <v>80</v>
      </c>
      <c r="E33" s="51" t="s">
        <v>43</v>
      </c>
      <c r="F33" s="15" t="s">
        <v>30</v>
      </c>
      <c r="G33" s="16" t="s">
        <v>78</v>
      </c>
      <c r="H33" s="16" t="s">
        <v>19</v>
      </c>
      <c r="I33" s="16" t="s">
        <v>19</v>
      </c>
      <c r="J33" s="16" t="s">
        <v>19</v>
      </c>
      <c r="K33" s="16" t="s">
        <v>19</v>
      </c>
      <c r="L33" s="17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17" t="s">
        <v>79</v>
      </c>
      <c r="R33" s="8">
        <v>1699675480</v>
      </c>
      <c r="S33" s="126">
        <v>1690921280</v>
      </c>
      <c r="U33" s="80"/>
    </row>
    <row r="34" spans="1:21" ht="45.75" customHeight="1" x14ac:dyDescent="0.4">
      <c r="A34" s="167"/>
      <c r="B34" s="164"/>
      <c r="C34" s="62">
        <v>20</v>
      </c>
      <c r="D34" s="63">
        <v>6503211780</v>
      </c>
      <c r="E34" s="61" t="s">
        <v>43</v>
      </c>
      <c r="F34" s="58" t="s">
        <v>30</v>
      </c>
      <c r="G34" s="59" t="s">
        <v>78</v>
      </c>
      <c r="H34" s="60" t="s">
        <v>19</v>
      </c>
      <c r="I34" s="60" t="s">
        <v>19</v>
      </c>
      <c r="J34" s="60" t="s">
        <v>19</v>
      </c>
      <c r="K34" s="60" t="s">
        <v>19</v>
      </c>
      <c r="L34" s="60" t="s">
        <v>19</v>
      </c>
      <c r="M34" s="59" t="s">
        <v>19</v>
      </c>
      <c r="N34" s="59" t="s">
        <v>19</v>
      </c>
      <c r="O34" s="59" t="s">
        <v>19</v>
      </c>
      <c r="P34" s="60" t="s">
        <v>19</v>
      </c>
      <c r="Q34" s="60" t="s">
        <v>79</v>
      </c>
      <c r="R34" s="96" t="s">
        <v>165</v>
      </c>
      <c r="S34" s="131" t="s">
        <v>165</v>
      </c>
      <c r="U34" s="80"/>
    </row>
    <row r="35" spans="1:21" ht="45.75" customHeight="1" x14ac:dyDescent="0.4">
      <c r="A35" s="167"/>
      <c r="B35" s="164"/>
      <c r="C35" s="13">
        <v>60</v>
      </c>
      <c r="D35" s="14" t="s">
        <v>81</v>
      </c>
      <c r="E35" s="15" t="s">
        <v>43</v>
      </c>
      <c r="F35" s="15" t="s">
        <v>30</v>
      </c>
      <c r="G35" s="16" t="s">
        <v>78</v>
      </c>
      <c r="H35" s="16" t="s">
        <v>19</v>
      </c>
      <c r="I35" s="16" t="s">
        <v>19</v>
      </c>
      <c r="J35" s="16" t="s">
        <v>19</v>
      </c>
      <c r="K35" s="16" t="s">
        <v>19</v>
      </c>
      <c r="L35" s="17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17" t="s">
        <v>79</v>
      </c>
      <c r="R35" s="8" t="s">
        <v>165</v>
      </c>
      <c r="S35" s="126" t="s">
        <v>165</v>
      </c>
      <c r="U35" s="80"/>
    </row>
    <row r="36" spans="1:21" ht="45.75" customHeight="1" thickBot="1" x14ac:dyDescent="0.45">
      <c r="A36" s="165"/>
      <c r="B36" s="166"/>
      <c r="C36" s="64">
        <v>208</v>
      </c>
      <c r="D36" s="46" t="s">
        <v>82</v>
      </c>
      <c r="E36" s="47" t="s">
        <v>43</v>
      </c>
      <c r="F36" s="47" t="s">
        <v>30</v>
      </c>
      <c r="G36" s="48" t="s">
        <v>78</v>
      </c>
      <c r="H36" s="48" t="s">
        <v>19</v>
      </c>
      <c r="I36" s="48" t="s">
        <v>19</v>
      </c>
      <c r="J36" s="48" t="s">
        <v>19</v>
      </c>
      <c r="K36" s="48" t="s">
        <v>19</v>
      </c>
      <c r="L36" s="49" t="s">
        <v>19</v>
      </c>
      <c r="M36" s="48" t="s">
        <v>19</v>
      </c>
      <c r="N36" s="48" t="s">
        <v>19</v>
      </c>
      <c r="O36" s="48" t="s">
        <v>19</v>
      </c>
      <c r="P36" s="48" t="s">
        <v>19</v>
      </c>
      <c r="Q36" s="49" t="s">
        <v>79</v>
      </c>
      <c r="R36" s="46">
        <v>1699675580</v>
      </c>
      <c r="S36" s="132">
        <v>1690921380</v>
      </c>
      <c r="U36" s="80"/>
    </row>
    <row r="37" spans="1:21" ht="45.75" customHeight="1" x14ac:dyDescent="0.4">
      <c r="A37" s="161" t="s">
        <v>83</v>
      </c>
      <c r="B37" s="163" t="s">
        <v>49</v>
      </c>
      <c r="C37" s="2">
        <v>1</v>
      </c>
      <c r="D37" s="3" t="s">
        <v>84</v>
      </c>
      <c r="E37" s="4" t="s">
        <v>43</v>
      </c>
      <c r="F37" s="4" t="s">
        <v>44</v>
      </c>
      <c r="G37" s="5" t="s">
        <v>19</v>
      </c>
      <c r="H37" s="5"/>
      <c r="I37" s="6" t="s">
        <v>46</v>
      </c>
      <c r="J37" s="6" t="s">
        <v>19</v>
      </c>
      <c r="K37" s="6" t="s">
        <v>85</v>
      </c>
      <c r="L37" s="6" t="s">
        <v>19</v>
      </c>
      <c r="M37" s="6" t="s">
        <v>19</v>
      </c>
      <c r="N37" s="5" t="s">
        <v>19</v>
      </c>
      <c r="O37" s="5" t="s">
        <v>19</v>
      </c>
      <c r="P37" s="6" t="s">
        <v>19</v>
      </c>
      <c r="Q37" s="5" t="s">
        <v>19</v>
      </c>
      <c r="R37" s="3">
        <v>1635767880</v>
      </c>
      <c r="S37" s="134">
        <v>1635764880</v>
      </c>
      <c r="U37" s="80"/>
    </row>
    <row r="38" spans="1:21" ht="45.6" customHeight="1" x14ac:dyDescent="0.4">
      <c r="A38" s="167"/>
      <c r="B38" s="164"/>
      <c r="C38" s="7">
        <v>5</v>
      </c>
      <c r="D38" s="8" t="s">
        <v>86</v>
      </c>
      <c r="E38" s="9" t="s">
        <v>43</v>
      </c>
      <c r="F38" s="10" t="s">
        <v>44</v>
      </c>
      <c r="G38" s="11" t="s">
        <v>19</v>
      </c>
      <c r="H38" s="11"/>
      <c r="I38" s="12" t="s">
        <v>46</v>
      </c>
      <c r="J38" s="12" t="s">
        <v>19</v>
      </c>
      <c r="K38" s="12" t="s">
        <v>85</v>
      </c>
      <c r="L38" s="12" t="s">
        <v>19</v>
      </c>
      <c r="M38" s="12" t="s">
        <v>19</v>
      </c>
      <c r="N38" s="11" t="s">
        <v>19</v>
      </c>
      <c r="O38" s="11" t="s">
        <v>19</v>
      </c>
      <c r="P38" s="12" t="s">
        <v>19</v>
      </c>
      <c r="Q38" s="11" t="s">
        <v>19</v>
      </c>
      <c r="R38" s="8">
        <v>1635767980</v>
      </c>
      <c r="S38" s="126">
        <v>1635764980</v>
      </c>
      <c r="U38" s="80"/>
    </row>
    <row r="39" spans="1:21" ht="45.75" customHeight="1" x14ac:dyDescent="0.4">
      <c r="A39" s="167"/>
      <c r="B39" s="164"/>
      <c r="C39" s="101">
        <v>20</v>
      </c>
      <c r="D39" s="102">
        <v>6503209680</v>
      </c>
      <c r="E39" s="98" t="s">
        <v>43</v>
      </c>
      <c r="F39" s="98" t="s">
        <v>44</v>
      </c>
      <c r="G39" s="99" t="s">
        <v>19</v>
      </c>
      <c r="H39" s="99"/>
      <c r="I39" s="100" t="s">
        <v>46</v>
      </c>
      <c r="J39" s="100" t="s">
        <v>19</v>
      </c>
      <c r="K39" s="100" t="s">
        <v>85</v>
      </c>
      <c r="L39" s="100" t="s">
        <v>19</v>
      </c>
      <c r="M39" s="100" t="s">
        <v>19</v>
      </c>
      <c r="N39" s="99" t="s">
        <v>19</v>
      </c>
      <c r="O39" s="99" t="s">
        <v>19</v>
      </c>
      <c r="P39" s="100" t="s">
        <v>19</v>
      </c>
      <c r="Q39" s="99" t="s">
        <v>19</v>
      </c>
      <c r="R39" s="97">
        <v>1691391380</v>
      </c>
      <c r="S39" s="127" t="s">
        <v>164</v>
      </c>
      <c r="U39" s="80"/>
    </row>
    <row r="40" spans="1:21" ht="45.75" customHeight="1" x14ac:dyDescent="0.4">
      <c r="A40" s="167"/>
      <c r="B40" s="164"/>
      <c r="C40" s="7">
        <v>60</v>
      </c>
      <c r="D40" s="8" t="s">
        <v>87</v>
      </c>
      <c r="E40" s="10" t="s">
        <v>43</v>
      </c>
      <c r="F40" s="10" t="s">
        <v>44</v>
      </c>
      <c r="G40" s="11" t="s">
        <v>19</v>
      </c>
      <c r="H40" s="11"/>
      <c r="I40" s="12" t="s">
        <v>46</v>
      </c>
      <c r="J40" s="12" t="s">
        <v>19</v>
      </c>
      <c r="K40" s="12" t="s">
        <v>85</v>
      </c>
      <c r="L40" s="12" t="s">
        <v>19</v>
      </c>
      <c r="M40" s="12" t="s">
        <v>19</v>
      </c>
      <c r="N40" s="11" t="s">
        <v>19</v>
      </c>
      <c r="O40" s="11" t="s">
        <v>19</v>
      </c>
      <c r="P40" s="12" t="s">
        <v>19</v>
      </c>
      <c r="Q40" s="11" t="s">
        <v>19</v>
      </c>
      <c r="R40" s="8">
        <v>1635768080</v>
      </c>
      <c r="S40" s="126">
        <v>1635765080</v>
      </c>
      <c r="U40" s="80"/>
    </row>
    <row r="41" spans="1:21" ht="45.75" customHeight="1" thickBot="1" x14ac:dyDescent="0.45">
      <c r="A41" s="165"/>
      <c r="B41" s="166"/>
      <c r="C41" s="31">
        <v>208</v>
      </c>
      <c r="D41" s="20" t="s">
        <v>88</v>
      </c>
      <c r="E41" s="21" t="s">
        <v>43</v>
      </c>
      <c r="F41" s="21" t="s">
        <v>44</v>
      </c>
      <c r="G41" s="22" t="s">
        <v>19</v>
      </c>
      <c r="H41" s="22"/>
      <c r="I41" s="23" t="s">
        <v>46</v>
      </c>
      <c r="J41" s="23" t="s">
        <v>19</v>
      </c>
      <c r="K41" s="23" t="s">
        <v>85</v>
      </c>
      <c r="L41" s="23" t="s">
        <v>19</v>
      </c>
      <c r="M41" s="23" t="s">
        <v>19</v>
      </c>
      <c r="N41" s="22" t="s">
        <v>19</v>
      </c>
      <c r="O41" s="22" t="s">
        <v>19</v>
      </c>
      <c r="P41" s="23" t="s">
        <v>19</v>
      </c>
      <c r="Q41" s="24" t="s">
        <v>19</v>
      </c>
      <c r="R41" s="20">
        <v>1635768180</v>
      </c>
      <c r="S41" s="128">
        <v>1635765180</v>
      </c>
      <c r="U41" s="80"/>
    </row>
    <row r="42" spans="1:21" ht="45.75" customHeight="1" x14ac:dyDescent="0.4">
      <c r="A42" s="161" t="s">
        <v>89</v>
      </c>
      <c r="B42" s="163" t="s">
        <v>49</v>
      </c>
      <c r="C42" s="36">
        <v>1</v>
      </c>
      <c r="D42" s="37" t="s">
        <v>90</v>
      </c>
      <c r="E42" s="38" t="s">
        <v>43</v>
      </c>
      <c r="F42" s="38" t="s">
        <v>19</v>
      </c>
      <c r="G42" s="40" t="s">
        <v>19</v>
      </c>
      <c r="H42" s="40" t="s">
        <v>91</v>
      </c>
      <c r="I42" s="40" t="s">
        <v>92</v>
      </c>
      <c r="J42" s="40" t="s">
        <v>19</v>
      </c>
      <c r="K42" s="40" t="s">
        <v>85</v>
      </c>
      <c r="L42" s="39" t="s">
        <v>93</v>
      </c>
      <c r="M42" s="40" t="s">
        <v>19</v>
      </c>
      <c r="N42" s="40" t="s">
        <v>19</v>
      </c>
      <c r="O42" s="39" t="s">
        <v>94</v>
      </c>
      <c r="P42" s="40" t="s">
        <v>19</v>
      </c>
      <c r="Q42" s="40" t="s">
        <v>19</v>
      </c>
      <c r="R42" s="37">
        <v>1635768280</v>
      </c>
      <c r="S42" s="129">
        <v>1635765280</v>
      </c>
      <c r="U42" s="80"/>
    </row>
    <row r="43" spans="1:21" ht="45.75" customHeight="1" x14ac:dyDescent="0.4">
      <c r="A43" s="167"/>
      <c r="B43" s="164"/>
      <c r="C43" s="13">
        <v>5</v>
      </c>
      <c r="D43" s="14" t="s">
        <v>95</v>
      </c>
      <c r="E43" s="51" t="s">
        <v>43</v>
      </c>
      <c r="F43" s="15" t="s">
        <v>19</v>
      </c>
      <c r="G43" s="17" t="s">
        <v>19</v>
      </c>
      <c r="H43" s="17" t="s">
        <v>91</v>
      </c>
      <c r="I43" s="17" t="s">
        <v>92</v>
      </c>
      <c r="J43" s="17" t="s">
        <v>19</v>
      </c>
      <c r="K43" s="17" t="s">
        <v>85</v>
      </c>
      <c r="L43" s="16" t="s">
        <v>93</v>
      </c>
      <c r="M43" s="17" t="s">
        <v>19</v>
      </c>
      <c r="N43" s="17" t="s">
        <v>19</v>
      </c>
      <c r="O43" s="16" t="s">
        <v>94</v>
      </c>
      <c r="P43" s="17" t="s">
        <v>19</v>
      </c>
      <c r="Q43" s="17" t="s">
        <v>19</v>
      </c>
      <c r="R43" s="14">
        <v>1635768380</v>
      </c>
      <c r="S43" s="130">
        <v>1635765380</v>
      </c>
      <c r="U43" s="80"/>
    </row>
    <row r="44" spans="1:21" ht="45.75" customHeight="1" x14ac:dyDescent="0.4">
      <c r="A44" s="167"/>
      <c r="B44" s="164"/>
      <c r="C44" s="62">
        <v>20</v>
      </c>
      <c r="D44" s="63" t="s">
        <v>96</v>
      </c>
      <c r="E44" s="58" t="s">
        <v>43</v>
      </c>
      <c r="F44" s="58" t="s">
        <v>19</v>
      </c>
      <c r="G44" s="60" t="s">
        <v>19</v>
      </c>
      <c r="H44" s="60" t="s">
        <v>91</v>
      </c>
      <c r="I44" s="60" t="s">
        <v>92</v>
      </c>
      <c r="J44" s="60" t="s">
        <v>19</v>
      </c>
      <c r="K44" s="45" t="s">
        <v>85</v>
      </c>
      <c r="L44" s="59" t="s">
        <v>93</v>
      </c>
      <c r="M44" s="60" t="s">
        <v>19</v>
      </c>
      <c r="N44" s="60" t="s">
        <v>19</v>
      </c>
      <c r="O44" s="59" t="s">
        <v>94</v>
      </c>
      <c r="P44" s="60" t="s">
        <v>19</v>
      </c>
      <c r="Q44" s="60" t="s">
        <v>19</v>
      </c>
      <c r="R44" s="63">
        <v>1691391480</v>
      </c>
      <c r="S44" s="131" t="s">
        <v>164</v>
      </c>
      <c r="U44" s="80"/>
    </row>
    <row r="45" spans="1:21" ht="45.75" customHeight="1" x14ac:dyDescent="0.4">
      <c r="A45" s="167"/>
      <c r="B45" s="164"/>
      <c r="C45" s="13">
        <v>60</v>
      </c>
      <c r="D45" s="14" t="s">
        <v>97</v>
      </c>
      <c r="E45" s="15" t="s">
        <v>43</v>
      </c>
      <c r="F45" s="15" t="s">
        <v>19</v>
      </c>
      <c r="G45" s="17" t="s">
        <v>19</v>
      </c>
      <c r="H45" s="17" t="s">
        <v>91</v>
      </c>
      <c r="I45" s="17" t="s">
        <v>92</v>
      </c>
      <c r="J45" s="17" t="s">
        <v>19</v>
      </c>
      <c r="K45" s="17" t="s">
        <v>85</v>
      </c>
      <c r="L45" s="16" t="s">
        <v>93</v>
      </c>
      <c r="M45" s="17" t="s">
        <v>19</v>
      </c>
      <c r="N45" s="17" t="s">
        <v>19</v>
      </c>
      <c r="O45" s="16" t="s">
        <v>94</v>
      </c>
      <c r="P45" s="17" t="s">
        <v>19</v>
      </c>
      <c r="Q45" s="17" t="s">
        <v>19</v>
      </c>
      <c r="R45" s="14">
        <v>1635768480</v>
      </c>
      <c r="S45" s="130">
        <v>1635765480</v>
      </c>
      <c r="U45" s="80"/>
    </row>
    <row r="46" spans="1:21" ht="45.75" customHeight="1" thickBot="1" x14ac:dyDescent="0.45">
      <c r="A46" s="165"/>
      <c r="B46" s="166"/>
      <c r="C46" s="64">
        <v>208</v>
      </c>
      <c r="D46" s="46" t="s">
        <v>98</v>
      </c>
      <c r="E46" s="47" t="s">
        <v>43</v>
      </c>
      <c r="F46" s="47" t="s">
        <v>19</v>
      </c>
      <c r="G46" s="49" t="s">
        <v>19</v>
      </c>
      <c r="H46" s="49" t="s">
        <v>91</v>
      </c>
      <c r="I46" s="49" t="s">
        <v>92</v>
      </c>
      <c r="J46" s="49" t="s">
        <v>19</v>
      </c>
      <c r="K46" s="49" t="s">
        <v>85</v>
      </c>
      <c r="L46" s="48" t="s">
        <v>93</v>
      </c>
      <c r="M46" s="49" t="s">
        <v>19</v>
      </c>
      <c r="N46" s="49" t="s">
        <v>19</v>
      </c>
      <c r="O46" s="50" t="s">
        <v>94</v>
      </c>
      <c r="P46" s="49" t="s">
        <v>19</v>
      </c>
      <c r="Q46" s="49" t="s">
        <v>19</v>
      </c>
      <c r="R46" s="46">
        <v>1635768580</v>
      </c>
      <c r="S46" s="132">
        <v>1635765580</v>
      </c>
      <c r="U46" s="80"/>
    </row>
    <row r="47" spans="1:21" ht="45.75" customHeight="1" x14ac:dyDescent="0.4">
      <c r="A47" s="161" t="s">
        <v>99</v>
      </c>
      <c r="B47" s="163" t="s">
        <v>100</v>
      </c>
      <c r="C47" s="2">
        <v>1</v>
      </c>
      <c r="D47" s="3" t="s">
        <v>101</v>
      </c>
      <c r="E47" s="4" t="s">
        <v>51</v>
      </c>
      <c r="F47" s="4" t="s">
        <v>19</v>
      </c>
      <c r="G47" s="6" t="s">
        <v>102</v>
      </c>
      <c r="H47" s="6"/>
      <c r="I47" s="6" t="s">
        <v>19</v>
      </c>
      <c r="J47" s="5" t="s">
        <v>19</v>
      </c>
      <c r="K47" s="6" t="s">
        <v>19</v>
      </c>
      <c r="L47" s="6" t="s">
        <v>19</v>
      </c>
      <c r="M47" s="5" t="s">
        <v>19</v>
      </c>
      <c r="N47" s="5" t="s">
        <v>19</v>
      </c>
      <c r="O47" s="5" t="s">
        <v>19</v>
      </c>
      <c r="P47" s="6" t="s">
        <v>19</v>
      </c>
      <c r="Q47" s="89" t="s">
        <v>103</v>
      </c>
      <c r="R47" s="3">
        <v>1639369080</v>
      </c>
      <c r="S47" s="134">
        <v>1639368680</v>
      </c>
      <c r="U47" s="80"/>
    </row>
    <row r="48" spans="1:21" ht="45.75" customHeight="1" x14ac:dyDescent="0.4">
      <c r="A48" s="167"/>
      <c r="B48" s="164"/>
      <c r="C48" s="7">
        <v>5</v>
      </c>
      <c r="D48" s="8" t="s">
        <v>104</v>
      </c>
      <c r="E48" s="9" t="s">
        <v>51</v>
      </c>
      <c r="F48" s="10" t="s">
        <v>19</v>
      </c>
      <c r="G48" s="12" t="s">
        <v>102</v>
      </c>
      <c r="H48" s="12"/>
      <c r="I48" s="12" t="s">
        <v>19</v>
      </c>
      <c r="J48" s="11" t="s">
        <v>19</v>
      </c>
      <c r="K48" s="12" t="s">
        <v>19</v>
      </c>
      <c r="L48" s="12" t="s">
        <v>19</v>
      </c>
      <c r="M48" s="11" t="s">
        <v>19</v>
      </c>
      <c r="N48" s="11" t="s">
        <v>19</v>
      </c>
      <c r="O48" s="11" t="s">
        <v>19</v>
      </c>
      <c r="P48" s="12" t="s">
        <v>19</v>
      </c>
      <c r="Q48" s="12" t="s">
        <v>103</v>
      </c>
      <c r="R48" s="8">
        <v>1639369180</v>
      </c>
      <c r="S48" s="126">
        <v>1639368780</v>
      </c>
      <c r="U48" s="80"/>
    </row>
    <row r="49" spans="1:21" ht="45.75" customHeight="1" x14ac:dyDescent="0.25">
      <c r="A49" s="167"/>
      <c r="B49" s="164"/>
      <c r="C49" s="53">
        <v>20</v>
      </c>
      <c r="D49" s="54">
        <v>6503212380</v>
      </c>
      <c r="E49" s="55" t="s">
        <v>51</v>
      </c>
      <c r="F49" s="55" t="s">
        <v>19</v>
      </c>
      <c r="G49" s="57" t="s">
        <v>102</v>
      </c>
      <c r="H49" s="57"/>
      <c r="I49" s="57" t="s">
        <v>19</v>
      </c>
      <c r="J49" s="56" t="s">
        <v>19</v>
      </c>
      <c r="K49" s="57" t="s">
        <v>19</v>
      </c>
      <c r="L49" s="57" t="s">
        <v>19</v>
      </c>
      <c r="M49" s="56" t="s">
        <v>19</v>
      </c>
      <c r="N49" s="56" t="s">
        <v>19</v>
      </c>
      <c r="O49" s="56" t="s">
        <v>19</v>
      </c>
      <c r="P49" s="57" t="s">
        <v>19</v>
      </c>
      <c r="Q49" s="57" t="s">
        <v>103</v>
      </c>
      <c r="R49" s="54">
        <v>1691391680</v>
      </c>
      <c r="S49" s="131" t="s">
        <v>164</v>
      </c>
    </row>
    <row r="50" spans="1:21" ht="45.75" customHeight="1" x14ac:dyDescent="0.4">
      <c r="A50" s="167"/>
      <c r="B50" s="164"/>
      <c r="C50" s="7">
        <v>60</v>
      </c>
      <c r="D50" s="8" t="s">
        <v>105</v>
      </c>
      <c r="E50" s="10" t="s">
        <v>51</v>
      </c>
      <c r="F50" s="10" t="s">
        <v>19</v>
      </c>
      <c r="G50" s="12" t="s">
        <v>102</v>
      </c>
      <c r="H50" s="12"/>
      <c r="I50" s="12" t="s">
        <v>19</v>
      </c>
      <c r="J50" s="11" t="s">
        <v>19</v>
      </c>
      <c r="K50" s="12" t="s">
        <v>19</v>
      </c>
      <c r="L50" s="12" t="s">
        <v>19</v>
      </c>
      <c r="M50" s="11" t="s">
        <v>19</v>
      </c>
      <c r="N50" s="11" t="s">
        <v>19</v>
      </c>
      <c r="O50" s="11" t="s">
        <v>19</v>
      </c>
      <c r="P50" s="12" t="s">
        <v>19</v>
      </c>
      <c r="Q50" s="12" t="s">
        <v>103</v>
      </c>
      <c r="R50" s="8">
        <v>1639369280</v>
      </c>
      <c r="S50" s="126">
        <v>1639368880</v>
      </c>
      <c r="U50" s="80"/>
    </row>
    <row r="51" spans="1:21" ht="45.75" customHeight="1" thickBot="1" x14ac:dyDescent="0.45">
      <c r="A51" s="165"/>
      <c r="B51" s="166"/>
      <c r="C51" s="19">
        <v>208</v>
      </c>
      <c r="D51" s="20" t="s">
        <v>106</v>
      </c>
      <c r="E51" s="21" t="s">
        <v>51</v>
      </c>
      <c r="F51" s="21" t="s">
        <v>19</v>
      </c>
      <c r="G51" s="23" t="s">
        <v>102</v>
      </c>
      <c r="H51" s="23"/>
      <c r="I51" s="23" t="s">
        <v>19</v>
      </c>
      <c r="J51" s="22" t="s">
        <v>19</v>
      </c>
      <c r="K51" s="23" t="s">
        <v>19</v>
      </c>
      <c r="L51" s="23" t="s">
        <v>19</v>
      </c>
      <c r="M51" s="22" t="s">
        <v>19</v>
      </c>
      <c r="N51" s="22" t="s">
        <v>19</v>
      </c>
      <c r="O51" s="22" t="s">
        <v>19</v>
      </c>
      <c r="P51" s="23" t="s">
        <v>19</v>
      </c>
      <c r="Q51" s="66" t="s">
        <v>103</v>
      </c>
      <c r="R51" s="20">
        <v>1639369380</v>
      </c>
      <c r="S51" s="128">
        <v>1639368980</v>
      </c>
      <c r="U51" s="80"/>
    </row>
    <row r="52" spans="1:21" ht="225.6" customHeight="1" thickBot="1" x14ac:dyDescent="0.3">
      <c r="A52" s="117" t="s">
        <v>107</v>
      </c>
      <c r="B52" s="65" t="s">
        <v>108</v>
      </c>
      <c r="C52" s="72">
        <v>5</v>
      </c>
      <c r="D52" s="32">
        <v>6503212080</v>
      </c>
      <c r="E52" s="33" t="s">
        <v>109</v>
      </c>
      <c r="F52" s="73" t="s">
        <v>44</v>
      </c>
      <c r="G52" s="34" t="s">
        <v>19</v>
      </c>
      <c r="H52" s="34"/>
      <c r="I52" s="34" t="s">
        <v>19</v>
      </c>
      <c r="J52" s="35" t="s">
        <v>19</v>
      </c>
      <c r="K52" s="34" t="s">
        <v>19</v>
      </c>
      <c r="L52" s="34" t="s">
        <v>19</v>
      </c>
      <c r="M52" s="35" t="s">
        <v>19</v>
      </c>
      <c r="N52" s="34" t="s">
        <v>110</v>
      </c>
      <c r="O52" s="34" t="s">
        <v>19</v>
      </c>
      <c r="P52" s="34" t="s">
        <v>19</v>
      </c>
      <c r="Q52" s="34" t="s">
        <v>19</v>
      </c>
      <c r="R52" s="32">
        <v>1690920480</v>
      </c>
      <c r="S52" s="135">
        <v>1690921080</v>
      </c>
    </row>
    <row r="53" spans="1:21" ht="225" customHeight="1" thickBot="1" x14ac:dyDescent="0.45">
      <c r="A53" s="117" t="s">
        <v>111</v>
      </c>
      <c r="B53" s="65" t="s">
        <v>100</v>
      </c>
      <c r="C53" s="74">
        <v>5</v>
      </c>
      <c r="D53" s="75" t="s">
        <v>112</v>
      </c>
      <c r="E53" s="76" t="s">
        <v>51</v>
      </c>
      <c r="F53" s="76" t="s">
        <v>44</v>
      </c>
      <c r="G53" s="77" t="s">
        <v>19</v>
      </c>
      <c r="H53" s="77"/>
      <c r="I53" s="77" t="s">
        <v>19</v>
      </c>
      <c r="J53" s="78" t="s">
        <v>19</v>
      </c>
      <c r="K53" s="77" t="s">
        <v>19</v>
      </c>
      <c r="L53" s="77" t="s">
        <v>19</v>
      </c>
      <c r="M53" s="78" t="s">
        <v>19</v>
      </c>
      <c r="N53" s="78" t="s">
        <v>113</v>
      </c>
      <c r="O53" s="77" t="s">
        <v>19</v>
      </c>
      <c r="P53" s="77" t="s">
        <v>19</v>
      </c>
      <c r="Q53" s="77" t="s">
        <v>19</v>
      </c>
      <c r="R53" s="32" t="s">
        <v>165</v>
      </c>
      <c r="S53" s="135" t="s">
        <v>165</v>
      </c>
      <c r="U53" s="80"/>
    </row>
    <row r="54" spans="1:21" ht="112.5" customHeight="1" x14ac:dyDescent="0.4">
      <c r="A54" s="161" t="s">
        <v>114</v>
      </c>
      <c r="B54" s="163" t="s">
        <v>115</v>
      </c>
      <c r="C54" s="67">
        <v>5</v>
      </c>
      <c r="D54" s="68" t="s">
        <v>116</v>
      </c>
      <c r="E54" s="69" t="s">
        <v>109</v>
      </c>
      <c r="F54" s="69" t="s">
        <v>117</v>
      </c>
      <c r="G54" s="70" t="s">
        <v>19</v>
      </c>
      <c r="H54" s="70"/>
      <c r="I54" s="71" t="s">
        <v>118</v>
      </c>
      <c r="J54" s="70" t="s">
        <v>19</v>
      </c>
      <c r="K54" s="70" t="s">
        <v>19</v>
      </c>
      <c r="L54" s="70" t="s">
        <v>19</v>
      </c>
      <c r="M54" s="71" t="s">
        <v>19</v>
      </c>
      <c r="N54" s="70" t="s">
        <v>19</v>
      </c>
      <c r="O54" s="70" t="s">
        <v>119</v>
      </c>
      <c r="P54" s="71" t="s">
        <v>19</v>
      </c>
      <c r="Q54" s="71" t="s">
        <v>19</v>
      </c>
      <c r="R54" s="68">
        <v>1690920180</v>
      </c>
      <c r="S54" s="136">
        <v>1690920780</v>
      </c>
      <c r="U54" s="80"/>
    </row>
    <row r="55" spans="1:21" ht="112.5" customHeight="1" thickBot="1" x14ac:dyDescent="0.45">
      <c r="A55" s="165"/>
      <c r="B55" s="166"/>
      <c r="C55" s="90">
        <v>20</v>
      </c>
      <c r="D55" s="91" t="s">
        <v>120</v>
      </c>
      <c r="E55" s="92" t="s">
        <v>109</v>
      </c>
      <c r="F55" s="92" t="s">
        <v>117</v>
      </c>
      <c r="G55" s="93" t="s">
        <v>19</v>
      </c>
      <c r="H55" s="93"/>
      <c r="I55" s="93" t="s">
        <v>118</v>
      </c>
      <c r="J55" s="94" t="s">
        <v>19</v>
      </c>
      <c r="K55" s="94" t="s">
        <v>19</v>
      </c>
      <c r="L55" s="94" t="s">
        <v>19</v>
      </c>
      <c r="M55" s="94" t="s">
        <v>19</v>
      </c>
      <c r="N55" s="94" t="s">
        <v>19</v>
      </c>
      <c r="O55" s="94" t="s">
        <v>119</v>
      </c>
      <c r="P55" s="94" t="s">
        <v>19</v>
      </c>
      <c r="Q55" s="94" t="s">
        <v>19</v>
      </c>
      <c r="R55" s="91">
        <v>1690687780</v>
      </c>
      <c r="S55" s="127" t="s">
        <v>164</v>
      </c>
      <c r="U55" s="80"/>
    </row>
    <row r="56" spans="1:21" ht="225" customHeight="1" thickBot="1" x14ac:dyDescent="0.45">
      <c r="A56" s="117" t="s">
        <v>121</v>
      </c>
      <c r="B56" s="65" t="s">
        <v>115</v>
      </c>
      <c r="C56" s="72">
        <v>5</v>
      </c>
      <c r="D56" s="32" t="s">
        <v>122</v>
      </c>
      <c r="E56" s="33" t="s">
        <v>109</v>
      </c>
      <c r="F56" s="33" t="s">
        <v>19</v>
      </c>
      <c r="G56" s="34" t="s">
        <v>19</v>
      </c>
      <c r="H56" s="34"/>
      <c r="I56" s="34" t="s">
        <v>19</v>
      </c>
      <c r="J56" s="34" t="s">
        <v>123</v>
      </c>
      <c r="K56" s="34" t="s">
        <v>19</v>
      </c>
      <c r="L56" s="34" t="s">
        <v>19</v>
      </c>
      <c r="M56" s="35" t="s">
        <v>19</v>
      </c>
      <c r="N56" s="34" t="s">
        <v>19</v>
      </c>
      <c r="O56" s="34" t="s">
        <v>19</v>
      </c>
      <c r="P56" s="35" t="s">
        <v>19</v>
      </c>
      <c r="Q56" s="34" t="s">
        <v>19</v>
      </c>
      <c r="R56" s="32">
        <v>1690920380</v>
      </c>
      <c r="S56" s="135">
        <v>1690920980</v>
      </c>
      <c r="U56" s="80"/>
    </row>
    <row r="57" spans="1:21" ht="45.75" customHeight="1" x14ac:dyDescent="0.4">
      <c r="A57" s="161" t="s">
        <v>124</v>
      </c>
      <c r="B57" s="163" t="s">
        <v>115</v>
      </c>
      <c r="C57" s="2">
        <v>1</v>
      </c>
      <c r="D57" s="25" t="s">
        <v>125</v>
      </c>
      <c r="E57" s="4" t="s">
        <v>126</v>
      </c>
      <c r="F57" s="5" t="s">
        <v>19</v>
      </c>
      <c r="G57" s="5" t="s">
        <v>127</v>
      </c>
      <c r="H57" s="6" t="s">
        <v>19</v>
      </c>
      <c r="I57" s="6" t="s">
        <v>19</v>
      </c>
      <c r="J57" s="6" t="s">
        <v>19</v>
      </c>
      <c r="K57" s="5" t="s">
        <v>19</v>
      </c>
      <c r="L57" s="6" t="s">
        <v>19</v>
      </c>
      <c r="M57" s="6" t="s">
        <v>19</v>
      </c>
      <c r="N57" s="5" t="s">
        <v>19</v>
      </c>
      <c r="O57" s="6" t="s">
        <v>19</v>
      </c>
      <c r="P57" s="5" t="s">
        <v>19</v>
      </c>
      <c r="Q57" s="6" t="s">
        <v>128</v>
      </c>
      <c r="R57" s="25">
        <v>1690618380</v>
      </c>
      <c r="S57" s="137">
        <v>1690618880</v>
      </c>
      <c r="U57" s="80"/>
    </row>
    <row r="58" spans="1:21" ht="45.75" customHeight="1" x14ac:dyDescent="0.4">
      <c r="A58" s="162"/>
      <c r="B58" s="164"/>
      <c r="C58" s="26">
        <v>5</v>
      </c>
      <c r="D58" s="27" t="s">
        <v>129</v>
      </c>
      <c r="E58" s="28" t="s">
        <v>126</v>
      </c>
      <c r="F58" s="29" t="s">
        <v>19</v>
      </c>
      <c r="G58" s="29" t="s">
        <v>127</v>
      </c>
      <c r="H58" s="30" t="s">
        <v>19</v>
      </c>
      <c r="I58" s="30" t="s">
        <v>19</v>
      </c>
      <c r="J58" s="30" t="s">
        <v>19</v>
      </c>
      <c r="K58" s="29" t="s">
        <v>19</v>
      </c>
      <c r="L58" s="29" t="s">
        <v>19</v>
      </c>
      <c r="M58" s="30" t="s">
        <v>19</v>
      </c>
      <c r="N58" s="29" t="s">
        <v>19</v>
      </c>
      <c r="O58" s="30" t="s">
        <v>19</v>
      </c>
      <c r="P58" s="29" t="s">
        <v>19</v>
      </c>
      <c r="Q58" s="30" t="s">
        <v>128</v>
      </c>
      <c r="R58" s="27">
        <v>1690618480</v>
      </c>
      <c r="S58" s="138">
        <v>1690618980</v>
      </c>
      <c r="U58" s="80"/>
    </row>
    <row r="59" spans="1:21" ht="45.75" customHeight="1" x14ac:dyDescent="0.4">
      <c r="A59" s="162"/>
      <c r="B59" s="164"/>
      <c r="C59" s="107">
        <v>20</v>
      </c>
      <c r="D59" s="108">
        <v>6503212980</v>
      </c>
      <c r="E59" s="104" t="s">
        <v>126</v>
      </c>
      <c r="F59" s="105" t="s">
        <v>19</v>
      </c>
      <c r="G59" s="105" t="s">
        <v>127</v>
      </c>
      <c r="H59" s="106" t="s">
        <v>19</v>
      </c>
      <c r="I59" s="106" t="s">
        <v>19</v>
      </c>
      <c r="J59" s="106" t="s">
        <v>19</v>
      </c>
      <c r="K59" s="105" t="s">
        <v>19</v>
      </c>
      <c r="L59" s="106" t="s">
        <v>19</v>
      </c>
      <c r="M59" s="106" t="s">
        <v>19</v>
      </c>
      <c r="N59" s="105" t="s">
        <v>19</v>
      </c>
      <c r="O59" s="106" t="s">
        <v>19</v>
      </c>
      <c r="P59" s="105" t="s">
        <v>19</v>
      </c>
      <c r="Q59" s="106" t="s">
        <v>128</v>
      </c>
      <c r="R59" s="103">
        <v>1690618580</v>
      </c>
      <c r="S59" s="127" t="s">
        <v>164</v>
      </c>
      <c r="U59" s="80"/>
    </row>
    <row r="60" spans="1:21" ht="45.75" customHeight="1" x14ac:dyDescent="0.4">
      <c r="A60" s="162"/>
      <c r="B60" s="164"/>
      <c r="C60" s="7">
        <v>60</v>
      </c>
      <c r="D60" s="8" t="s">
        <v>130</v>
      </c>
      <c r="E60" s="10" t="s">
        <v>126</v>
      </c>
      <c r="F60" s="11" t="s">
        <v>19</v>
      </c>
      <c r="G60" s="11" t="s">
        <v>127</v>
      </c>
      <c r="H60" s="12" t="s">
        <v>19</v>
      </c>
      <c r="I60" s="12" t="s">
        <v>19</v>
      </c>
      <c r="J60" s="12" t="s">
        <v>19</v>
      </c>
      <c r="K60" s="11" t="s">
        <v>19</v>
      </c>
      <c r="L60" s="11" t="s">
        <v>19</v>
      </c>
      <c r="M60" s="12" t="s">
        <v>19</v>
      </c>
      <c r="N60" s="11" t="s">
        <v>19</v>
      </c>
      <c r="O60" s="12" t="s">
        <v>19</v>
      </c>
      <c r="P60" s="11" t="s">
        <v>19</v>
      </c>
      <c r="Q60" s="12" t="s">
        <v>128</v>
      </c>
      <c r="R60" s="8">
        <v>1690618680</v>
      </c>
      <c r="S60" s="126">
        <v>1690619180</v>
      </c>
      <c r="U60" s="80"/>
    </row>
    <row r="61" spans="1:21" ht="45.75" customHeight="1" thickBot="1" x14ac:dyDescent="0.45">
      <c r="A61" s="168"/>
      <c r="B61" s="166"/>
      <c r="C61" s="31">
        <v>208</v>
      </c>
      <c r="D61" s="20" t="s">
        <v>131</v>
      </c>
      <c r="E61" s="21" t="s">
        <v>126</v>
      </c>
      <c r="F61" s="22" t="s">
        <v>19</v>
      </c>
      <c r="G61" s="22" t="s">
        <v>127</v>
      </c>
      <c r="H61" s="23" t="s">
        <v>19</v>
      </c>
      <c r="I61" s="23" t="s">
        <v>19</v>
      </c>
      <c r="J61" s="23" t="s">
        <v>19</v>
      </c>
      <c r="K61" s="22" t="s">
        <v>19</v>
      </c>
      <c r="L61" s="22" t="s">
        <v>19</v>
      </c>
      <c r="M61" s="23" t="s">
        <v>19</v>
      </c>
      <c r="N61" s="22" t="s">
        <v>19</v>
      </c>
      <c r="O61" s="23" t="s">
        <v>19</v>
      </c>
      <c r="P61" s="22" t="s">
        <v>19</v>
      </c>
      <c r="Q61" s="23" t="s">
        <v>128</v>
      </c>
      <c r="R61" s="20">
        <v>1690618780</v>
      </c>
      <c r="S61" s="128">
        <v>1690619280</v>
      </c>
      <c r="U61" s="80"/>
    </row>
    <row r="62" spans="1:21" ht="57" customHeight="1" x14ac:dyDescent="0.4">
      <c r="A62" s="161" t="s">
        <v>132</v>
      </c>
      <c r="B62" s="163" t="s">
        <v>115</v>
      </c>
      <c r="C62" s="36">
        <v>5</v>
      </c>
      <c r="D62" s="95" t="s">
        <v>133</v>
      </c>
      <c r="E62" s="38" t="s">
        <v>109</v>
      </c>
      <c r="F62" s="40" t="s">
        <v>30</v>
      </c>
      <c r="G62" s="40" t="s">
        <v>19</v>
      </c>
      <c r="H62" s="40" t="s">
        <v>134</v>
      </c>
      <c r="I62" s="40" t="s">
        <v>19</v>
      </c>
      <c r="J62" s="39" t="s">
        <v>19</v>
      </c>
      <c r="K62" s="39" t="s">
        <v>135</v>
      </c>
      <c r="L62" s="39" t="s">
        <v>19</v>
      </c>
      <c r="M62" s="39" t="s">
        <v>136</v>
      </c>
      <c r="N62" s="40" t="s">
        <v>137</v>
      </c>
      <c r="O62" s="39" t="s">
        <v>19</v>
      </c>
      <c r="P62" s="40" t="s">
        <v>138</v>
      </c>
      <c r="Q62" s="39" t="s">
        <v>19</v>
      </c>
      <c r="R62" s="95">
        <v>1690687980</v>
      </c>
      <c r="S62" s="139">
        <v>1690688380</v>
      </c>
      <c r="U62" s="80"/>
    </row>
    <row r="63" spans="1:21" ht="57" customHeight="1" x14ac:dyDescent="0.4">
      <c r="A63" s="162"/>
      <c r="B63" s="164"/>
      <c r="C63" s="101">
        <v>20</v>
      </c>
      <c r="D63" s="102" t="s">
        <v>139</v>
      </c>
      <c r="E63" s="98" t="s">
        <v>109</v>
      </c>
      <c r="F63" s="98" t="s">
        <v>30</v>
      </c>
      <c r="G63" s="100" t="s">
        <v>19</v>
      </c>
      <c r="H63" s="100" t="s">
        <v>134</v>
      </c>
      <c r="I63" s="100" t="s">
        <v>19</v>
      </c>
      <c r="J63" s="99" t="s">
        <v>19</v>
      </c>
      <c r="K63" s="100" t="s">
        <v>135</v>
      </c>
      <c r="L63" s="100" t="s">
        <v>19</v>
      </c>
      <c r="M63" s="99" t="s">
        <v>136</v>
      </c>
      <c r="N63" s="99" t="s">
        <v>137</v>
      </c>
      <c r="O63" s="99"/>
      <c r="P63" s="100" t="s">
        <v>138</v>
      </c>
      <c r="Q63" s="100" t="s">
        <v>19</v>
      </c>
      <c r="R63" s="103">
        <v>1690688080</v>
      </c>
      <c r="S63" s="127" t="s">
        <v>164</v>
      </c>
      <c r="U63" s="80"/>
    </row>
    <row r="64" spans="1:21" ht="57" customHeight="1" x14ac:dyDescent="0.4">
      <c r="A64" s="162"/>
      <c r="B64" s="164"/>
      <c r="C64" s="41">
        <v>60</v>
      </c>
      <c r="D64" s="42" t="s">
        <v>140</v>
      </c>
      <c r="E64" s="43" t="s">
        <v>109</v>
      </c>
      <c r="F64" s="45" t="s">
        <v>30</v>
      </c>
      <c r="G64" s="45" t="s">
        <v>19</v>
      </c>
      <c r="H64" s="45" t="s">
        <v>134</v>
      </c>
      <c r="I64" s="45" t="s">
        <v>19</v>
      </c>
      <c r="J64" s="44" t="s">
        <v>19</v>
      </c>
      <c r="K64" s="44" t="s">
        <v>135</v>
      </c>
      <c r="L64" s="44" t="s">
        <v>19</v>
      </c>
      <c r="M64" s="44" t="s">
        <v>136</v>
      </c>
      <c r="N64" s="44" t="s">
        <v>137</v>
      </c>
      <c r="O64" s="44"/>
      <c r="P64" s="45" t="s">
        <v>138</v>
      </c>
      <c r="Q64" s="44" t="s">
        <v>19</v>
      </c>
      <c r="R64" s="42">
        <v>1690688180</v>
      </c>
      <c r="S64" s="140">
        <v>1690688580</v>
      </c>
      <c r="U64" s="80"/>
    </row>
    <row r="65" spans="1:21" ht="57" customHeight="1" x14ac:dyDescent="0.4">
      <c r="A65" s="162"/>
      <c r="B65" s="164"/>
      <c r="C65" s="118">
        <v>208</v>
      </c>
      <c r="D65" s="119" t="s">
        <v>141</v>
      </c>
      <c r="E65" s="120" t="s">
        <v>109</v>
      </c>
      <c r="F65" s="121" t="s">
        <v>30</v>
      </c>
      <c r="G65" s="121" t="s">
        <v>19</v>
      </c>
      <c r="H65" s="121" t="s">
        <v>134</v>
      </c>
      <c r="I65" s="121" t="s">
        <v>19</v>
      </c>
      <c r="J65" s="122" t="s">
        <v>19</v>
      </c>
      <c r="K65" s="122" t="s">
        <v>135</v>
      </c>
      <c r="L65" s="122" t="s">
        <v>19</v>
      </c>
      <c r="M65" s="122" t="s">
        <v>136</v>
      </c>
      <c r="N65" s="122" t="s">
        <v>137</v>
      </c>
      <c r="O65" s="122"/>
      <c r="P65" s="121" t="s">
        <v>138</v>
      </c>
      <c r="Q65" s="122" t="s">
        <v>19</v>
      </c>
      <c r="R65" s="119">
        <v>1690688280</v>
      </c>
      <c r="S65" s="141">
        <v>1690688680</v>
      </c>
      <c r="U65" s="80"/>
    </row>
    <row r="66" spans="1:21" ht="13.5" customHeight="1" x14ac:dyDescent="0.4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42"/>
      <c r="U66" s="80"/>
    </row>
    <row r="67" spans="1:21" ht="26.25" x14ac:dyDescent="0.4">
      <c r="U67" s="80"/>
    </row>
    <row r="73" spans="1:21" ht="26.25" x14ac:dyDescent="0.4">
      <c r="U73" s="80"/>
    </row>
  </sheetData>
  <mergeCells count="27">
    <mergeCell ref="A1:B1"/>
    <mergeCell ref="A5:A9"/>
    <mergeCell ref="B5:B9"/>
    <mergeCell ref="A10:A14"/>
    <mergeCell ref="B10:B14"/>
    <mergeCell ref="A16:A20"/>
    <mergeCell ref="B16:B20"/>
    <mergeCell ref="A21:A25"/>
    <mergeCell ref="B21:B25"/>
    <mergeCell ref="A26:A27"/>
    <mergeCell ref="B26:B27"/>
    <mergeCell ref="A28:A31"/>
    <mergeCell ref="B28:B31"/>
    <mergeCell ref="A32:A36"/>
    <mergeCell ref="B32:B36"/>
    <mergeCell ref="A37:A41"/>
    <mergeCell ref="B37:B41"/>
    <mergeCell ref="A62:A65"/>
    <mergeCell ref="B62:B65"/>
    <mergeCell ref="A54:A55"/>
    <mergeCell ref="B54:B55"/>
    <mergeCell ref="A42:A46"/>
    <mergeCell ref="B42:B46"/>
    <mergeCell ref="A47:A51"/>
    <mergeCell ref="B47:B51"/>
    <mergeCell ref="A57:A61"/>
    <mergeCell ref="B57:B61"/>
  </mergeCells>
  <conditionalFormatting sqref="A4:S4">
    <cfRule type="cellIs" dxfId="1" priority="1" operator="equal">
      <formula>#N/A</formula>
    </cfRule>
  </conditionalFormatting>
  <hyperlinks>
    <hyperlink ref="Q1" r:id="rId1" xr:uid="{96F28D36-CE4A-4932-9050-5FD61F6C6EBC}"/>
  </hyperlinks>
  <printOptions horizontalCentered="1" verticalCentered="1"/>
  <pageMargins left="0.39370078740157483" right="0.39370078740157483" top="3.937007874015748E-2" bottom="3.937007874015748E-2" header="0.31496062992125984" footer="0.31496062992125984"/>
  <pageSetup paperSize="9" scale="31" fitToHeight="4" orientation="landscape" r:id="rId2"/>
  <rowBreaks count="2" manualBreakCount="2">
    <brk id="27" max="19" man="1"/>
    <brk id="52" max="19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E48F-23BE-4226-B10B-03AD27317AA9}">
  <sheetPr>
    <pageSetUpPr fitToPage="1"/>
  </sheetPr>
  <dimension ref="A1:N7"/>
  <sheetViews>
    <sheetView showGridLines="0" zoomScale="60" zoomScaleNormal="60" workbookViewId="0">
      <selection activeCell="H1" sqref="H1"/>
    </sheetView>
  </sheetViews>
  <sheetFormatPr baseColWidth="10" defaultColWidth="9.140625" defaultRowHeight="15" x14ac:dyDescent="0.25"/>
  <cols>
    <col min="1" max="1" width="27" customWidth="1"/>
    <col min="2" max="2" width="15.28515625" customWidth="1"/>
    <col min="3" max="3" width="14.42578125" customWidth="1"/>
    <col min="4" max="4" width="25.5703125" customWidth="1"/>
    <col min="5" max="5" width="12.28515625" customWidth="1"/>
    <col min="6" max="6" width="18.85546875" customWidth="1"/>
    <col min="7" max="7" width="22.42578125" customWidth="1"/>
    <col min="8" max="8" width="15.42578125" customWidth="1"/>
    <col min="9" max="9" width="17.7109375" bestFit="1" customWidth="1"/>
    <col min="10" max="10" width="13.5703125" bestFit="1" customWidth="1"/>
    <col min="11" max="11" width="13.140625" customWidth="1"/>
    <col min="12" max="12" width="21.5703125" customWidth="1"/>
    <col min="13" max="13" width="22.7109375" customWidth="1"/>
    <col min="14" max="14" width="26.7109375" customWidth="1"/>
  </cols>
  <sheetData>
    <row r="1" spans="1:14" ht="141" customHeight="1" x14ac:dyDescent="0.25">
      <c r="A1" s="169"/>
      <c r="B1" s="16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ht="25.3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36.950000000000003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64.5" customHeight="1" x14ac:dyDescent="0.25">
      <c r="A4" s="144" t="s">
        <v>171</v>
      </c>
      <c r="B4" s="144" t="s">
        <v>0</v>
      </c>
      <c r="C4" s="144" t="s">
        <v>172</v>
      </c>
      <c r="D4" s="144" t="s">
        <v>173</v>
      </c>
      <c r="E4" s="144" t="s">
        <v>2</v>
      </c>
      <c r="F4" s="144" t="s">
        <v>142</v>
      </c>
      <c r="G4" s="144" t="s">
        <v>143</v>
      </c>
      <c r="H4" s="144" t="s">
        <v>144</v>
      </c>
      <c r="I4" s="144" t="s">
        <v>145</v>
      </c>
      <c r="J4" s="144" t="s">
        <v>146</v>
      </c>
      <c r="K4" s="144" t="s">
        <v>147</v>
      </c>
      <c r="L4" s="144" t="s">
        <v>148</v>
      </c>
      <c r="M4" s="144" t="s">
        <v>12</v>
      </c>
      <c r="N4" s="144" t="s">
        <v>13</v>
      </c>
    </row>
    <row r="5" spans="1:14" ht="111" customHeight="1" x14ac:dyDescent="0.25">
      <c r="A5" s="170" t="s">
        <v>149</v>
      </c>
      <c r="B5" s="172" t="s">
        <v>150</v>
      </c>
      <c r="C5" s="7">
        <v>1</v>
      </c>
      <c r="D5" s="8" t="s">
        <v>151</v>
      </c>
      <c r="E5" s="10" t="s">
        <v>152</v>
      </c>
      <c r="F5" s="12" t="s">
        <v>153</v>
      </c>
      <c r="G5" s="11" t="s">
        <v>19</v>
      </c>
      <c r="H5" s="11"/>
      <c r="I5" s="12" t="s">
        <v>19</v>
      </c>
      <c r="J5" s="11" t="s">
        <v>19</v>
      </c>
      <c r="K5" s="11" t="s">
        <v>19</v>
      </c>
      <c r="L5" s="11"/>
      <c r="M5" s="8">
        <v>1635511280</v>
      </c>
      <c r="N5" s="126">
        <v>1635511180</v>
      </c>
    </row>
    <row r="6" spans="1:14" ht="111" customHeight="1" x14ac:dyDescent="0.25">
      <c r="A6" s="171"/>
      <c r="B6" s="173"/>
      <c r="C6" s="153">
        <v>60</v>
      </c>
      <c r="D6" s="154" t="s">
        <v>154</v>
      </c>
      <c r="E6" s="155" t="s">
        <v>152</v>
      </c>
      <c r="F6" s="156" t="s">
        <v>153</v>
      </c>
      <c r="G6" s="157" t="s">
        <v>19</v>
      </c>
      <c r="H6" s="157"/>
      <c r="I6" s="156" t="s">
        <v>19</v>
      </c>
      <c r="J6" s="157" t="s">
        <v>19</v>
      </c>
      <c r="K6" s="157" t="s">
        <v>19</v>
      </c>
      <c r="L6" s="157"/>
      <c r="M6" s="154">
        <v>1690919780</v>
      </c>
      <c r="N6" s="158">
        <v>1691390680</v>
      </c>
    </row>
    <row r="7" spans="1:14" ht="225" customHeight="1" x14ac:dyDescent="0.25">
      <c r="A7" s="159" t="s">
        <v>155</v>
      </c>
      <c r="B7" s="160"/>
      <c r="C7" s="147">
        <v>1</v>
      </c>
      <c r="D7" s="148" t="s">
        <v>156</v>
      </c>
      <c r="E7" s="149" t="s">
        <v>19</v>
      </c>
      <c r="F7" s="150" t="s">
        <v>157</v>
      </c>
      <c r="G7" s="151" t="s">
        <v>158</v>
      </c>
      <c r="H7" s="150" t="s">
        <v>159</v>
      </c>
      <c r="I7" s="150" t="s">
        <v>160</v>
      </c>
      <c r="J7" s="150" t="s">
        <v>161</v>
      </c>
      <c r="K7" s="151" t="s">
        <v>162</v>
      </c>
      <c r="L7" s="150" t="s">
        <v>163</v>
      </c>
      <c r="M7" s="148">
        <v>1690920580</v>
      </c>
      <c r="N7" s="152">
        <v>1690921180</v>
      </c>
    </row>
  </sheetData>
  <mergeCells count="3">
    <mergeCell ref="A5:A6"/>
    <mergeCell ref="B5:B6"/>
    <mergeCell ref="A1:B1"/>
  </mergeCells>
  <conditionalFormatting sqref="A4:N4">
    <cfRule type="cellIs" dxfId="0" priority="1" operator="equal">
      <formula>#N/A</formula>
    </cfRule>
  </conditionalFormatting>
  <pageMargins left="0.7" right="0.7" top="0.75" bottom="0.75" header="0.3" footer="0.3"/>
  <pageSetup paperSize="9" scale="4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c66e60-16fb-4e16-9232-9bee56f730b7">
      <Terms xmlns="http://schemas.microsoft.com/office/infopath/2007/PartnerControls"/>
    </lcf76f155ced4ddcb4097134ff3c332f>
    <TaxCatchAll xmlns="49f091ed-0278-42b8-9504-1a9261271f45" xsi:nil="true"/>
    <SharedWithUsers xmlns="49f091ed-0278-42b8-9504-1a9261271f45">
      <UserInfo>
        <DisplayName>JULIEN CIFRE</DisplayName>
        <AccountId>33</AccountId>
        <AccountType/>
      </UserInfo>
      <UserInfo>
        <DisplayName>NICOLAS SUIDE</DisplayName>
        <AccountId>34</AccountId>
        <AccountType/>
      </UserInfo>
      <UserInfo>
        <DisplayName>PATRICE CATALA</DisplayName>
        <AccountId>42</AccountId>
        <AccountType/>
      </UserInfo>
      <UserInfo>
        <DisplayName>ALEXIS SAHIR</DisplayName>
        <AccountId>45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D2482C12D1445992DAF249A815899" ma:contentTypeVersion="14" ma:contentTypeDescription="Crée un document." ma:contentTypeScope="" ma:versionID="0175d6c94bdd0953b089a93013f13a74">
  <xsd:schema xmlns:xsd="http://www.w3.org/2001/XMLSchema" xmlns:xs="http://www.w3.org/2001/XMLSchema" xmlns:p="http://schemas.microsoft.com/office/2006/metadata/properties" xmlns:ns2="46c66e60-16fb-4e16-9232-9bee56f730b7" xmlns:ns3="49f091ed-0278-42b8-9504-1a9261271f45" targetNamespace="http://schemas.microsoft.com/office/2006/metadata/properties" ma:root="true" ma:fieldsID="42e1522bd77a784d6ade6a747b67fde1" ns2:_="" ns3:_="">
    <xsd:import namespace="46c66e60-16fb-4e16-9232-9bee56f730b7"/>
    <xsd:import namespace="49f091ed-0278-42b8-9504-1a9261271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6e60-16fb-4e16-9232-9bee56f730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247bebf-ce0e-4fa1-bae7-748a1283d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091ed-0278-42b8-9504-1a9261271f4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025430-034e-426a-8d95-32b601bddba3}" ma:internalName="TaxCatchAll" ma:showField="CatchAllData" ma:web="49f091ed-0278-42b8-9504-1a9261271f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64569F-CB0C-44AE-B0A5-D9165B765B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51ADC-9F5C-4476-B96F-2D6E0878BD34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963cc81-af41-4831-94f0-9e001e5c96fd"/>
    <ds:schemaRef ds:uri="http://purl.org/dc/terms/"/>
    <ds:schemaRef ds:uri="2f8b8ab0-1fa5-4ad4-b304-7a8170fc3978"/>
    <ds:schemaRef ds:uri="http://schemas.microsoft.com/office/2006/metadata/properties"/>
    <ds:schemaRef ds:uri="http://www.w3.org/XML/1998/namespace"/>
    <ds:schemaRef ds:uri="http://purl.org/dc/dcmitype/"/>
    <ds:schemaRef ds:uri="46c66e60-16fb-4e16-9232-9bee56f730b7"/>
    <ds:schemaRef ds:uri="49f091ed-0278-42b8-9504-1a9261271f45"/>
  </ds:schemaRefs>
</ds:datastoreItem>
</file>

<file path=customXml/itemProps3.xml><?xml version="1.0" encoding="utf-8"?>
<ds:datastoreItem xmlns:ds="http://schemas.openxmlformats.org/officeDocument/2006/customXml" ds:itemID="{B2FFA292-1974-4557-8DA7-29FE1F2B96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66e60-16fb-4e16-9232-9bee56f730b7"/>
    <ds:schemaRef ds:uri="49f091ed-0278-42b8-9504-1a9261271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fd53d93-3f4c-4b90-b511-bd6bdbb4fba9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Huile Moteur</vt:lpstr>
      <vt:lpstr>Huile de boite</vt:lpstr>
      <vt:lpstr>'Huile Moteur'!Impression_des_titres</vt:lpstr>
      <vt:lpstr>'Huile Moteur'!Zone_d_impression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PEREZ HERNANI</dc:creator>
  <cp:keywords/>
  <dc:description/>
  <cp:lastModifiedBy>CELINE RAGAINE</cp:lastModifiedBy>
  <cp:revision/>
  <cp:lastPrinted>2025-11-26T14:49:53Z</cp:lastPrinted>
  <dcterms:created xsi:type="dcterms:W3CDTF">2023-06-30T09:17:56Z</dcterms:created>
  <dcterms:modified xsi:type="dcterms:W3CDTF">2025-12-11T08:46:47Z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2023-06-30T09:17:57Z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d7d5c433-24b6-488c-9b82-526e7fa14395</vt:lpwstr>
  </property>
  <property fmtid="{D5CDD505-2E9C-101B-9397-08002B2CF9AE}" pid="8" name="MSIP_Label_2fd53d93-3f4c-4b90-b511-bd6bdbb4fba9_ContentBits">
    <vt:lpwstr>0</vt:lpwstr>
  </property>
  <property fmtid="{D5CDD505-2E9C-101B-9397-08002B2CF9AE}" pid="9" name="ContentTypeId">
    <vt:lpwstr>0x01010038ED2482C12D1445992DAF249A815899</vt:lpwstr>
  </property>
  <property fmtid="{D5CDD505-2E9C-101B-9397-08002B2CF9AE}" pid="10" name="MediaServiceImageTags">
    <vt:lpwstr/>
  </property>
</Properties>
</file>